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GRHUWeb\CNRPS\"/>
    </mc:Choice>
  </mc:AlternateContent>
  <bookViews>
    <workbookView xWindow="1305" yWindow="120" windowWidth="17400" windowHeight="11835" tabRatio="922"/>
  </bookViews>
  <sheets>
    <sheet name="CNRPS" sheetId="17" r:id="rId1"/>
    <sheet name="الرتب" sheetId="1" r:id="rId2"/>
    <sheet name="المنح" sheetId="2" r:id="rId3"/>
    <sheet name="الخطط الوظيفية" sheetId="3" r:id="rId4"/>
    <sheet name="categ" sheetId="4" r:id="rId5"/>
    <sheet name="ech echelon" sheetId="5" r:id="rId6"/>
    <sheet name="Periodes de paie" sheetId="8" r:id="rId7"/>
    <sheet name="Types de paie" sheetId="9" r:id="rId8"/>
    <sheet name="localité_geographique_arabe" sheetId="10" r:id="rId9"/>
    <sheet name="localité_geographique_francais" sheetId="11" r:id="rId10"/>
    <sheet name="positions administratives" sheetId="12" r:id="rId11"/>
    <sheet name="position_et _sous_position " sheetId="16" r:id="rId12"/>
    <sheet name="qualité_recrutement" sheetId="13" r:id="rId13"/>
    <sheet name="Liste des Opposit°" sheetId="14" r:id="rId14"/>
    <sheet name="nature des services" sheetId="15" r:id="rId15"/>
  </sheets>
  <definedNames>
    <definedName name="_xlnm._FilterDatabase" localSheetId="13" hidden="1">'Liste des Opposit°'!$B$3:$B$18</definedName>
    <definedName name="_xlnm._FilterDatabase" localSheetId="9" hidden="1">localité_geographique_francais!$A$2:$B$2</definedName>
    <definedName name="_xlnm.Print_Titles" localSheetId="13">'Liste des Opposit°'!$A$3:$IT$3</definedName>
    <definedName name="Nom">CNRPS!$A:$A</definedName>
    <definedName name="_xlnm.Print_Area" localSheetId="13">'Liste des Opposit°'!$A$1:$C$18</definedName>
    <definedName name="_xlnm.Print_Area" localSheetId="14">'nature des services'!$A$2:$C$21</definedName>
  </definedNames>
  <calcPr calcId="162913"/>
</workbook>
</file>

<file path=xl/calcChain.xml><?xml version="1.0" encoding="utf-8"?>
<calcChain xmlns="http://schemas.openxmlformats.org/spreadsheetml/2006/main">
  <c r="A6" i="15" l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</calcChain>
</file>

<file path=xl/sharedStrings.xml><?xml version="1.0" encoding="utf-8"?>
<sst xmlns="http://schemas.openxmlformats.org/spreadsheetml/2006/main" count="2274" uniqueCount="2002">
  <si>
    <t>الرتب الخاصة  بديوان البحرية التجارية و الموانئ (3002)</t>
  </si>
  <si>
    <t>libellé</t>
  </si>
  <si>
    <t>الرتبة</t>
  </si>
  <si>
    <t>manœuvre</t>
  </si>
  <si>
    <t>ouvrier</t>
  </si>
  <si>
    <t>عامل يدوي</t>
  </si>
  <si>
    <t>manœuvre 1 er degré</t>
  </si>
  <si>
    <t>عامل يدوي درجة أولى</t>
  </si>
  <si>
    <t>manœuvre 2 eme degré</t>
  </si>
  <si>
    <t>ouvrier 2 eme degré</t>
  </si>
  <si>
    <t>عامل يدوي درجة ثانية</t>
  </si>
  <si>
    <t>manœuvre 3 eme degré</t>
  </si>
  <si>
    <t>عامل يدوي درجة ثالثة</t>
  </si>
  <si>
    <t>manœuvre 4 eme degré</t>
  </si>
  <si>
    <t>عامل يدوي درجة رابعة</t>
  </si>
  <si>
    <t>manœuvre 5 eme degré</t>
  </si>
  <si>
    <t>عامل يدوي درجة خامسة</t>
  </si>
  <si>
    <t>gardien</t>
  </si>
  <si>
    <t>حارس</t>
  </si>
  <si>
    <t>gardien 1 er degré</t>
  </si>
  <si>
    <t>حارس درجة أولى</t>
  </si>
  <si>
    <t>grdien 2 eme degré</t>
  </si>
  <si>
    <t>حارس درجة  ثانية</t>
  </si>
  <si>
    <t>grdien 3 eme degré</t>
  </si>
  <si>
    <t>حارس درجة ثالثة</t>
  </si>
  <si>
    <t>grdien 4 eme degré</t>
  </si>
  <si>
    <t>حارس درجة رابعة</t>
  </si>
  <si>
    <t>grdien 5 eme degré</t>
  </si>
  <si>
    <t>حارس درجة خامسة</t>
  </si>
  <si>
    <t>agent de service</t>
  </si>
  <si>
    <t>عون خدمات</t>
  </si>
  <si>
    <t>agent de service 1 degré</t>
  </si>
  <si>
    <t>عون خدمات درجة أولى</t>
  </si>
  <si>
    <t>agent de service 2 eme degré</t>
  </si>
  <si>
    <t>عون خدمات درجة  ثانية</t>
  </si>
  <si>
    <t>agent de service de 3 eme degré</t>
  </si>
  <si>
    <t>عون خدمات  درجة ثالثة</t>
  </si>
  <si>
    <t>agent de service de  4 eme degré</t>
  </si>
  <si>
    <t>عون خدمات درجة رابعة</t>
  </si>
  <si>
    <t>agent de service 5 eme degré</t>
  </si>
  <si>
    <t>عون خدمات درجة خامسة</t>
  </si>
  <si>
    <t>aide ouvrier</t>
  </si>
  <si>
    <t>مساعد عامل</t>
  </si>
  <si>
    <t>aide ouvrier 1 er degré</t>
  </si>
  <si>
    <t>مساعد عامل درجة أولى</t>
  </si>
  <si>
    <t>aide ouvrier 2  eme degré</t>
  </si>
  <si>
    <t>مساعد عامل درجة  ثانية</t>
  </si>
  <si>
    <t>aide ouvrier 3  eme degré</t>
  </si>
  <si>
    <t>مساعد عامل درجة ثالثة</t>
  </si>
  <si>
    <t>aide ouvrier 4  eme degré</t>
  </si>
  <si>
    <t>مساعد عامل درجة رابعة</t>
  </si>
  <si>
    <t>aide ouvrier 5  eme degré</t>
  </si>
  <si>
    <t>مساعد عامل درجة خامسة</t>
  </si>
  <si>
    <t>graisseur embarqué</t>
  </si>
  <si>
    <t>graisseur ambarqué</t>
  </si>
  <si>
    <t>مشحم مبحر</t>
  </si>
  <si>
    <t>graisseur embarqué 1 er degré</t>
  </si>
  <si>
    <t>graisseur ambarqué 1 er degré</t>
  </si>
  <si>
    <t>مشحم مبحر درجة أولى</t>
  </si>
  <si>
    <t>graisseur embarqué 2 eme degré</t>
  </si>
  <si>
    <t>graisseur ambarqué 2 eme degré</t>
  </si>
  <si>
    <t>مشحم مبحر درجة  ثانية</t>
  </si>
  <si>
    <t>graisseur embarqué 3 eme degré</t>
  </si>
  <si>
    <t>مشحم مبحر درجة ثالثة</t>
  </si>
  <si>
    <t>graisseur embarqué 4 eme degré</t>
  </si>
  <si>
    <t>مشحم مبحر درجة رابعة</t>
  </si>
  <si>
    <t>graisseur embarqué 5 eme degré</t>
  </si>
  <si>
    <t>مشحم مبحر درجة خامسة</t>
  </si>
  <si>
    <t>marin</t>
  </si>
  <si>
    <t>بحار</t>
  </si>
  <si>
    <t>marin 1 er degré</t>
  </si>
  <si>
    <t>بحار درجة أولى</t>
  </si>
  <si>
    <t>marin 2 eme degré</t>
  </si>
  <si>
    <t>بحار درجة  ثانية</t>
  </si>
  <si>
    <t>marin 3 eme degré</t>
  </si>
  <si>
    <t>بحار درجة ثالثة</t>
  </si>
  <si>
    <t>marin 4 eme degré</t>
  </si>
  <si>
    <t>بحار  درجة رابعة</t>
  </si>
  <si>
    <t>marin 5 eme degré</t>
  </si>
  <si>
    <t>بحار  درجة خامسة</t>
  </si>
  <si>
    <t xml:space="preserve">عامل </t>
  </si>
  <si>
    <t>ouvrier 1 er degré</t>
  </si>
  <si>
    <t>عامل درجة أولى</t>
  </si>
  <si>
    <t>عامل  درجة ثانية</t>
  </si>
  <si>
    <t>ouvrier 3 eme degré</t>
  </si>
  <si>
    <t>عامل  درجة ثالثة</t>
  </si>
  <si>
    <t>ouvrier 4 eme degré</t>
  </si>
  <si>
    <t>عامل  درجة رابعة</t>
  </si>
  <si>
    <t>ouvrier 5 eme degré</t>
  </si>
  <si>
    <t>عامل  درجة خامسة</t>
  </si>
  <si>
    <t>conducteur d'engins</t>
  </si>
  <si>
    <t>سائق  ألات</t>
  </si>
  <si>
    <t>conducteur d'engins 1 er degre</t>
  </si>
  <si>
    <t>سائق  ألات درجة أولى</t>
  </si>
  <si>
    <t>conducteur d'engins 2 eme degre</t>
  </si>
  <si>
    <t>سائق  ألات  درجة  ثانية</t>
  </si>
  <si>
    <t>conducteur d'engins 3 eme degre</t>
  </si>
  <si>
    <t>سائق  ألات   درجة ثالثة</t>
  </si>
  <si>
    <t>conducteur d'engins 4 eme degre</t>
  </si>
  <si>
    <t>سائق  ألات  درجة رابعة</t>
  </si>
  <si>
    <t>conducteur d'engins 5 eme degre</t>
  </si>
  <si>
    <t>سائق  ألات  درجة خامسة</t>
  </si>
  <si>
    <t>mecanicien</t>
  </si>
  <si>
    <t>ميكانيكي</t>
  </si>
  <si>
    <t>mecanicien 1 er degré</t>
  </si>
  <si>
    <t>ميكانيكي درجة أولى</t>
  </si>
  <si>
    <t>mecanicien 2 eme degré</t>
  </si>
  <si>
    <t>ميكانيكي درجة ثانية</t>
  </si>
  <si>
    <t>mecanicien 3 eme degré</t>
  </si>
  <si>
    <t>ميكانيكي  درجة ثالثة</t>
  </si>
  <si>
    <t>mecanicien 4 eme degré</t>
  </si>
  <si>
    <t>ميكانيكي درجة رابعة</t>
  </si>
  <si>
    <t>mecanicien 5 eme degré</t>
  </si>
  <si>
    <t>ميكانيكي درجة خامسة</t>
  </si>
  <si>
    <t>electricien</t>
  </si>
  <si>
    <t>كهربائي</t>
  </si>
  <si>
    <t>electricien 1 er degré</t>
  </si>
  <si>
    <t>كهربائي  درجة أولى</t>
  </si>
  <si>
    <t>electricien 2 eme degré</t>
  </si>
  <si>
    <t>كهربائي  درجة ثانية</t>
  </si>
  <si>
    <t>electricien 3 eme degré</t>
  </si>
  <si>
    <t>كهربائي درجة ثالثة</t>
  </si>
  <si>
    <t>electricien 4 eme degré</t>
  </si>
  <si>
    <t>كهربائي  درجة رابعة</t>
  </si>
  <si>
    <t>electricien 5 eme degré</t>
  </si>
  <si>
    <t>كهربائي  درجة خامسة</t>
  </si>
  <si>
    <t>standardiste</t>
  </si>
  <si>
    <t>موزع هاتف</t>
  </si>
  <si>
    <t>standardiste 1 er degré</t>
  </si>
  <si>
    <t>موزع هاتف درجة أولى</t>
  </si>
  <si>
    <t>standardiste 2 eme degré</t>
  </si>
  <si>
    <t>موزع هاتف درجة ثانية</t>
  </si>
  <si>
    <t>standardiste 3 eme degré</t>
  </si>
  <si>
    <t>موزع هاتف درجة ثالثة</t>
  </si>
  <si>
    <t>standardiste 4 eme degré</t>
  </si>
  <si>
    <t>موزع هاتف درجة رابعة</t>
  </si>
  <si>
    <t>standardiste 5 eme degré</t>
  </si>
  <si>
    <t>موزع هاتف درجة خامسة</t>
  </si>
  <si>
    <t>conducteur de vehicules</t>
  </si>
  <si>
    <t>سائق عربات</t>
  </si>
  <si>
    <t>سائق عربات درجة أولى</t>
  </si>
  <si>
    <t>سائق عربات  درجة ثانية</t>
  </si>
  <si>
    <t>conducteur de vehicules 3 eme degré</t>
  </si>
  <si>
    <t>سائق عربات  درجة ثالثة</t>
  </si>
  <si>
    <t>سائق عربات  درجة رابعة</t>
  </si>
  <si>
    <t>conducteur de vehicules 5 eme degré</t>
  </si>
  <si>
    <t>سائق عربات  درجة خامسة</t>
  </si>
  <si>
    <t>magasinier</t>
  </si>
  <si>
    <t>أمين مخزن</t>
  </si>
  <si>
    <t>magasinier 1 er degré</t>
  </si>
  <si>
    <t>أمين مخزن درجة أولى</t>
  </si>
  <si>
    <t>magasinier 2 eme degré</t>
  </si>
  <si>
    <t>أمين مخزن درجة ثانية</t>
  </si>
  <si>
    <t>magasinier 3 eme degré</t>
  </si>
  <si>
    <t>أمين مخزن درجة ثالثة</t>
  </si>
  <si>
    <t>magasinier 4 eme degré</t>
  </si>
  <si>
    <t>أمين مخزن درجة رابعة</t>
  </si>
  <si>
    <t>magasinier 5 eme degré</t>
  </si>
  <si>
    <t>أمين مخزن درجة خامسة</t>
  </si>
  <si>
    <t>sapeur pompier</t>
  </si>
  <si>
    <t>عون مطافئ</t>
  </si>
  <si>
    <t>sapeur pompier 1  er degre</t>
  </si>
  <si>
    <t>عون مطافئ درجة أولى</t>
  </si>
  <si>
    <t>sapeur pompier 2 eme degre</t>
  </si>
  <si>
    <t>عون مطافئ درجة ثانية</t>
  </si>
  <si>
    <t>sapeur pompier 3 eme degre</t>
  </si>
  <si>
    <t>عون مطافئ درجة ثالثة</t>
  </si>
  <si>
    <t>sapeur pompier 4 eme degre</t>
  </si>
  <si>
    <t>عون مطافئ درجة رابعة</t>
  </si>
  <si>
    <t>sapeur pompier 5 eme degre</t>
  </si>
  <si>
    <t>عون مطافئ درجة خامسة</t>
  </si>
  <si>
    <t>controleur des ports</t>
  </si>
  <si>
    <t>مراقب ميناء</t>
  </si>
  <si>
    <t>controleur des ports 1 er degre</t>
  </si>
  <si>
    <t>مراقب ميناء  درجة أولى</t>
  </si>
  <si>
    <t>controleur des ports 2 eme degre</t>
  </si>
  <si>
    <t>مراقب ميناء درجة ثانية</t>
  </si>
  <si>
    <t>controleur des ports 3 eme degre</t>
  </si>
  <si>
    <t>مراقب ميناء درجة ثالثة</t>
  </si>
  <si>
    <t>controleur des ports 4 eme degre</t>
  </si>
  <si>
    <t>مراقب ميناء درجة رابعة</t>
  </si>
  <si>
    <t>controleur des ports 5 eme degre</t>
  </si>
  <si>
    <t>مراقب ميناء درجة خامسة</t>
  </si>
  <si>
    <t>Pointeur de marchandises</t>
  </si>
  <si>
    <t>مؤشر بضائع</t>
  </si>
  <si>
    <t>Pointeur de marchandises 1 er degre</t>
  </si>
  <si>
    <t>مؤشر بضائع درجة أولى</t>
  </si>
  <si>
    <t>Pointeur de marchandises  2ème degré</t>
  </si>
  <si>
    <t>مؤشر بضائع درجة ثانية</t>
  </si>
  <si>
    <t>Pointeur de marchandises3ème degré</t>
  </si>
  <si>
    <t>مؤشر بضائع  درجة ثالثة</t>
  </si>
  <si>
    <t>Pointeur de marchandises  4ème degré</t>
  </si>
  <si>
    <t>مؤشر بضائع درجة رابعة</t>
  </si>
  <si>
    <t>Pointeur de marchandises  5ème degré</t>
  </si>
  <si>
    <t>مؤشر بضائع درجة خامسة</t>
  </si>
  <si>
    <t>conducteur de vedette</t>
  </si>
  <si>
    <t>سائق زورق بمحرك</t>
  </si>
  <si>
    <t>conducteur de vedette 1 er degre</t>
  </si>
  <si>
    <t>سائق زورق بمحرك  درجة أولى</t>
  </si>
  <si>
    <t>conducteur de vedette 2 eme degre</t>
  </si>
  <si>
    <t>سائق زورق بمحرك  درجة ثانية</t>
  </si>
  <si>
    <t>conducteur de vedette 3 eme degre</t>
  </si>
  <si>
    <t>سائق زورق بمحرك  درجة ثالثة</t>
  </si>
  <si>
    <t>conducteur de vedette 4 eme degre</t>
  </si>
  <si>
    <t>سائق زورق بمحرك  درجة رابعة</t>
  </si>
  <si>
    <t>conducteur de vedette 5 eme degre</t>
  </si>
  <si>
    <t>سائق زورق بمحرك  درجة خامسة</t>
  </si>
  <si>
    <t>operateur radio</t>
  </si>
  <si>
    <t>مشغل جهاز لاسلكي</t>
  </si>
  <si>
    <t>operateur radio 1 er degré</t>
  </si>
  <si>
    <t>مشغل جهاز لاسلكي درجة أولى</t>
  </si>
  <si>
    <t>operateur radio 2 eme degré</t>
  </si>
  <si>
    <t>مشغل جهاز لاسلكي  درجة ثانية</t>
  </si>
  <si>
    <t>operateur radio 3 eme degré</t>
  </si>
  <si>
    <t>مشغل جهاز لاسلكي  درجة ثالثة</t>
  </si>
  <si>
    <t>operateur radio 4 eme degré</t>
  </si>
  <si>
    <t>مشغل جهاز لاسلكي  درجة رابعة</t>
  </si>
  <si>
    <t>operateur radio 5 eme degré</t>
  </si>
  <si>
    <t>مشغل جهاز لاسلكي  درجة خامسة</t>
  </si>
  <si>
    <t>ouvrier spécialisé</t>
  </si>
  <si>
    <t>عامل مختص</t>
  </si>
  <si>
    <t>ouvrier spécialisé 1er degré</t>
  </si>
  <si>
    <t>عامل مختص  درجة أولى</t>
  </si>
  <si>
    <t>ouvrier spécialisé 2 eme  degré</t>
  </si>
  <si>
    <t>عامل مختص  درجة ثانية</t>
  </si>
  <si>
    <t>ouvrier spécialisé 3 eme degré</t>
  </si>
  <si>
    <t>عامل مختص  درجة ثالثة</t>
  </si>
  <si>
    <t>ouvrier spécialisé 4 eme  degré</t>
  </si>
  <si>
    <t>عامل مختص  درجة رابعة</t>
  </si>
  <si>
    <t>ouvrier spécialisé 5 eme  degré</t>
  </si>
  <si>
    <t>عامل مختص  درجة خامسة</t>
  </si>
  <si>
    <t>electricien de reseau</t>
  </si>
  <si>
    <t>كهربائي شبكة</t>
  </si>
  <si>
    <t>electricien de reseau 1 er degré</t>
  </si>
  <si>
    <t>كهربائي شبكة درجة أولى</t>
  </si>
  <si>
    <t>electricien de reseau 2 eme degré</t>
  </si>
  <si>
    <t>كهربائي شبكة درجة ثانية</t>
  </si>
  <si>
    <t>electricien de reseau 3 eme degré</t>
  </si>
  <si>
    <t>كهربائي شبكة  درجة ثالثة</t>
  </si>
  <si>
    <t>electricien de reseau 4 eme degré</t>
  </si>
  <si>
    <t>كهربائي شبكة درجة رابعة</t>
  </si>
  <si>
    <t>electricien de reseau 5 eme degré</t>
  </si>
  <si>
    <t>كهربائي شبكة درجة خامسة</t>
  </si>
  <si>
    <t>electromecanicien</t>
  </si>
  <si>
    <t>كهربائي ميكانيكي</t>
  </si>
  <si>
    <t>electromecanicien 1er degre</t>
  </si>
  <si>
    <t>كهربائي ميكانيكي درجة أولى</t>
  </si>
  <si>
    <t>electromecanicien 2 eme degre</t>
  </si>
  <si>
    <t>كهربائي ميكانيكي درجة ثانية</t>
  </si>
  <si>
    <t>electromecanicien 3 eme degre</t>
  </si>
  <si>
    <t>كهربائي ميكانيكي درجة ثالثة</t>
  </si>
  <si>
    <t>electromecanicien 4 eme degre</t>
  </si>
  <si>
    <t>كهربائي ميكانيكي درجة رابعة</t>
  </si>
  <si>
    <t>electromecanicien 5 eme degre</t>
  </si>
  <si>
    <t>كهربائي ميكانيكي درجة خامسة</t>
  </si>
  <si>
    <t>chauffeur transport commun</t>
  </si>
  <si>
    <t>سائق نقل عمومي</t>
  </si>
  <si>
    <t>chauffeur transport commun 1 er degre</t>
  </si>
  <si>
    <t>سائق نقل عمومي درجة أولى</t>
  </si>
  <si>
    <t>chauffeur transport commun 2 eme degre</t>
  </si>
  <si>
    <t>سائق نقل عمومي درجة ثانية</t>
  </si>
  <si>
    <t>chauffeur transport commun 3 eme degre</t>
  </si>
  <si>
    <t>سائق نقل عمومي درجة ثالثة</t>
  </si>
  <si>
    <t>chauffeur transport commun 4 eme degre</t>
  </si>
  <si>
    <t>سائق نقل عمومي درجة رابعة</t>
  </si>
  <si>
    <t>chauffeur transport commun 5 eme degre</t>
  </si>
  <si>
    <t>سائق نقل عمومي درجة خامسة</t>
  </si>
  <si>
    <t>agent administratif</t>
  </si>
  <si>
    <t>عون إداري</t>
  </si>
  <si>
    <t>agent administratif 1 er degré</t>
  </si>
  <si>
    <t>عون إداري درجة أولى</t>
  </si>
  <si>
    <t>agent administratif 2 eme degré</t>
  </si>
  <si>
    <t>عون إداري درجة ثانية</t>
  </si>
  <si>
    <t>agent administratif 3 eme degré</t>
  </si>
  <si>
    <t>عون إداري  درجة ثالثة</t>
  </si>
  <si>
    <t>agent administratif 4 eme degré</t>
  </si>
  <si>
    <t>عون إداري درجة رابعة</t>
  </si>
  <si>
    <t>agent de bureau 5 eme degré</t>
  </si>
  <si>
    <t>عون إداري درجة خامسة</t>
  </si>
  <si>
    <t>aide comptable</t>
  </si>
  <si>
    <t>مساعد محاسب</t>
  </si>
  <si>
    <t>aide comptable 1 er degre</t>
  </si>
  <si>
    <t>مساعد محاسب درجة أولى</t>
  </si>
  <si>
    <t>aide comptable 2 eme degre</t>
  </si>
  <si>
    <t>مساعد محاسب درجة ثانية</t>
  </si>
  <si>
    <t>aide comptable 3 eme degre</t>
  </si>
  <si>
    <t>مساعد محاسب درجة ثالثة</t>
  </si>
  <si>
    <t>aide comptable 4 eme degre</t>
  </si>
  <si>
    <t>مساعد محاسب درجة رابعة</t>
  </si>
  <si>
    <t>aide comptable 5 eme degre</t>
  </si>
  <si>
    <t>مساعد محاسب درجة خامسة</t>
  </si>
  <si>
    <t>aide caissier</t>
  </si>
  <si>
    <t>مساعد أمين صندوق</t>
  </si>
  <si>
    <t>aide caissier 1er degre</t>
  </si>
  <si>
    <t>مساعد أمين صندوق درجة أولى</t>
  </si>
  <si>
    <t>aide caissier 2 eme  degre</t>
  </si>
  <si>
    <t>مساعد أمين صندوق درجة ثانية</t>
  </si>
  <si>
    <t>aide caissier 3 eme  degre</t>
  </si>
  <si>
    <t>مساعد أمين صندوق درجة ثالثة</t>
  </si>
  <si>
    <t>aide caissier 4 eme  degre</t>
  </si>
  <si>
    <t>مساعد أمين صندوق درجة رابعة</t>
  </si>
  <si>
    <t>aide caissier 5 eme  degre</t>
  </si>
  <si>
    <t>مساعد أمين صندوق درجة خامسة</t>
  </si>
  <si>
    <t>dactylographe</t>
  </si>
  <si>
    <t>راقن (ة)</t>
  </si>
  <si>
    <t>dactylo 1 er degré</t>
  </si>
  <si>
    <t>راقن (ة) درجة أولى</t>
  </si>
  <si>
    <t>dactylo 2 eme degré</t>
  </si>
  <si>
    <t>راقن (ة) درجة ثانية</t>
  </si>
  <si>
    <t>dactylo 3 eme degré</t>
  </si>
  <si>
    <t>راقن (ة) درجة ثالثة</t>
  </si>
  <si>
    <t>dactylo 4 eme degré</t>
  </si>
  <si>
    <t>راقن (ة) درجة رابعة</t>
  </si>
  <si>
    <t>dactylo 5 eme degré</t>
  </si>
  <si>
    <t>راقن (ة) درجة خامسة</t>
  </si>
  <si>
    <t>agent technique</t>
  </si>
  <si>
    <t>عون تقني</t>
  </si>
  <si>
    <t>agent technique 1 er degre</t>
  </si>
  <si>
    <t>عون تقني درجة أولى</t>
  </si>
  <si>
    <t>agent technique 2 eme degre</t>
  </si>
  <si>
    <t>عون تقني  درجة ثانية</t>
  </si>
  <si>
    <t>agent technique 3 eme degre</t>
  </si>
  <si>
    <t>عون تقني  درجة ثالثة</t>
  </si>
  <si>
    <t>agent technique 4 eme degre</t>
  </si>
  <si>
    <t>عون تقني  درجة رابعة</t>
  </si>
  <si>
    <t>agent technique 5 eme degre</t>
  </si>
  <si>
    <t>عون تقني  درجة خامسة</t>
  </si>
  <si>
    <t>grutier</t>
  </si>
  <si>
    <t>مرفاعي</t>
  </si>
  <si>
    <t>grutier 1 er degré</t>
  </si>
  <si>
    <t>مرفاعي درجة أولى</t>
  </si>
  <si>
    <t>grutier 2 eme degré</t>
  </si>
  <si>
    <t>مرفاعي درجة ثانية</t>
  </si>
  <si>
    <t>grutier 3 eme degré</t>
  </si>
  <si>
    <t>مرفاعي درجة ثالثة</t>
  </si>
  <si>
    <t>grutier 4 eme degré</t>
  </si>
  <si>
    <t>مرفاعي درجة رابعة</t>
  </si>
  <si>
    <t>grutier 5 eme degré</t>
  </si>
  <si>
    <t>مرفاعي درجة خامسة</t>
  </si>
  <si>
    <t>mecanicien embarqué</t>
  </si>
  <si>
    <t>ميكانيكي مبحر</t>
  </si>
  <si>
    <t>mecanicien embarqué 1 er degre</t>
  </si>
  <si>
    <t>ميكانيكي مبحر درجة أولى</t>
  </si>
  <si>
    <t>mecanicien embarqué 2 eme degre</t>
  </si>
  <si>
    <t>ميكانيكي مبحر درجة ثانية</t>
  </si>
  <si>
    <t>mecanicien embarqué de 3eme degré</t>
  </si>
  <si>
    <t>ميكانيكي مبحر درجة ثالثة</t>
  </si>
  <si>
    <t>mecanicien embarqué 4 eme degre</t>
  </si>
  <si>
    <t>ميكانيكي مبحر درجة رابعة</t>
  </si>
  <si>
    <t>mecanicien embarqué 5 eme degre</t>
  </si>
  <si>
    <t>ميكانيكي مبحر درجة خامسة</t>
  </si>
  <si>
    <t>patron de ponton</t>
  </si>
  <si>
    <t>قائد زورق تجسير</t>
  </si>
  <si>
    <t>patron de ponton 1 er degre</t>
  </si>
  <si>
    <t>قائد زورق تجسير درجة أولى</t>
  </si>
  <si>
    <t>patron de ponton 2 eme degre</t>
  </si>
  <si>
    <t>قائد زورق تجسير درجة ثانية</t>
  </si>
  <si>
    <t>patron de ponton 3 eme degre</t>
  </si>
  <si>
    <t>قائد زورق تجسير درجة ثالثة</t>
  </si>
  <si>
    <t>patron de ponton 4 eme degre</t>
  </si>
  <si>
    <t>قائد زورق تجسير درجة رابعة</t>
  </si>
  <si>
    <t>patron de ponton 5 eme degre</t>
  </si>
  <si>
    <t>قائد زورق تجسير درجة خامسة</t>
  </si>
  <si>
    <t xml:space="preserve">officier mecanicien de remorque </t>
  </si>
  <si>
    <t>ضابط ميكانيكي لجرار بحري</t>
  </si>
  <si>
    <t>officier mecanicien de remorque de 1 er degré</t>
  </si>
  <si>
    <t>ضابط ميكانيكي لجرار بحري د أولى</t>
  </si>
  <si>
    <t>officier mecanicien de remorque de 2 eme degré</t>
  </si>
  <si>
    <t>ضابط ميكانيكي لجرار بحري د ثانية</t>
  </si>
  <si>
    <t>officier mecanicien de remorque de 3 eme degré</t>
  </si>
  <si>
    <t>ضابط ميكانيكي لجرار بحري د ثالثة</t>
  </si>
  <si>
    <t>officier mecanicien de remorque de 4 eme degré</t>
  </si>
  <si>
    <t>ضابط ميكانيكي لجرار بحري د رابعة</t>
  </si>
  <si>
    <t>officier mecanicien de remorque de 5 eme degré</t>
  </si>
  <si>
    <t>ضابط ميكانيكي لجرار بحري د خامسة</t>
  </si>
  <si>
    <t>maitre de port</t>
  </si>
  <si>
    <t>آمر ميناء</t>
  </si>
  <si>
    <t>maitre de port 1 er degre</t>
  </si>
  <si>
    <t>آمر ميناء درجة أولى</t>
  </si>
  <si>
    <t>maitre de port 2 eme degre</t>
  </si>
  <si>
    <t>آمر ميناء درجة ثانية</t>
  </si>
  <si>
    <t>maitre de port 3 eme degre</t>
  </si>
  <si>
    <t>آمر ميناء درجة ثالثة</t>
  </si>
  <si>
    <t>maitre de port 4 eme degre</t>
  </si>
  <si>
    <t>آمر ميناء درجة رابعة</t>
  </si>
  <si>
    <t>maitre de port 5 eme degre</t>
  </si>
  <si>
    <t>آمر ميناء درجة خامسة</t>
  </si>
  <si>
    <t>secretaire dactylographe</t>
  </si>
  <si>
    <t>كاتب (ة) راقن (ة)</t>
  </si>
  <si>
    <t>secretaire dactylo 1 er degré</t>
  </si>
  <si>
    <t>كاتب (ة) راقن (ة) درجة أولى</t>
  </si>
  <si>
    <t>secretaire dactylo 2 eme degré</t>
  </si>
  <si>
    <t>كاتب (ة) راقن (ة) درجة ثانية</t>
  </si>
  <si>
    <t>secretaire dactylo 3 eme degré</t>
  </si>
  <si>
    <t>كاتب (ة) راقن (ة) درجة ثالثة</t>
  </si>
  <si>
    <t>secretaire dactylo 4 eme degré</t>
  </si>
  <si>
    <t>كاتب (ة) راقن (ة) درجة رابعة</t>
  </si>
  <si>
    <t>secretaire dactylographe de 5 eme classe</t>
  </si>
  <si>
    <t>كاتب (ة) راقن (ة) درجة خامسة</t>
  </si>
  <si>
    <t>كاتب تصرف</t>
  </si>
  <si>
    <t>كاتب تصرف درجة أولى</t>
  </si>
  <si>
    <t>كاتب تصرف درجة ثانية</t>
  </si>
  <si>
    <t>كاتب تصرف  درجة ثالثة</t>
  </si>
  <si>
    <t>كاتب تصرف درجة رابعة</t>
  </si>
  <si>
    <t>كاتب تصرف درجة خامسة</t>
  </si>
  <si>
    <t>comptable qualifie</t>
  </si>
  <si>
    <t>محاسب مؤهل</t>
  </si>
  <si>
    <t>comptable qualifie  1 er degré</t>
  </si>
  <si>
    <t>محاسب مؤهل درجة أولى</t>
  </si>
  <si>
    <t>comptable qualifie  2 eme degré</t>
  </si>
  <si>
    <t>محاسب مؤهل درجة ثانية</t>
  </si>
  <si>
    <t>comptable qualifie  3 eme degré</t>
  </si>
  <si>
    <t>محاسب مؤهل درجة ثالثة</t>
  </si>
  <si>
    <t>comptable qualifie  4 eme degré</t>
  </si>
  <si>
    <t>محاسب مؤهل درجة رابعة</t>
  </si>
  <si>
    <t>comptable qualifie  5 eme degré</t>
  </si>
  <si>
    <t>محاسب مؤهل درجة خامسة</t>
  </si>
  <si>
    <t>caissier</t>
  </si>
  <si>
    <t>أمين صندوق</t>
  </si>
  <si>
    <t>caissier 1 er degre</t>
  </si>
  <si>
    <t>أمين صندوق درجة أولى</t>
  </si>
  <si>
    <t>caissier 2 eme degre</t>
  </si>
  <si>
    <t>أمين صندوق درجة ثانية</t>
  </si>
  <si>
    <t>caissier 3 eme degre</t>
  </si>
  <si>
    <t>أمين صندوق درجة ثالثة</t>
  </si>
  <si>
    <t>caissier 4 eme degre</t>
  </si>
  <si>
    <t>أمين صندوق درجة رابعة</t>
  </si>
  <si>
    <t>caissier 5 eme degre</t>
  </si>
  <si>
    <t>أمين صندوق درجة خامسة</t>
  </si>
  <si>
    <t>adjoint technique</t>
  </si>
  <si>
    <t>مساعد تقني</t>
  </si>
  <si>
    <t>adjoint technique 1 er degre</t>
  </si>
  <si>
    <t>مساعد تقني درجة أولى</t>
  </si>
  <si>
    <t>adjoint technique 2 eme degre</t>
  </si>
  <si>
    <t>مساعد تقني درجة ثانية</t>
  </si>
  <si>
    <t>adjoint technique 3 eme degre</t>
  </si>
  <si>
    <t>مساعد تقني درجة ثالثة</t>
  </si>
  <si>
    <t>adjoint technique 4 eme degre</t>
  </si>
  <si>
    <t>مساعد تقني درجة رابعة</t>
  </si>
  <si>
    <t>adjoint technique 5 eme degre</t>
  </si>
  <si>
    <t>مساعد تقني درجة خامسة</t>
  </si>
  <si>
    <t>adjoint de la marine marchande et des ports</t>
  </si>
  <si>
    <t>مساعد للبحرية التجارية و المواني</t>
  </si>
  <si>
    <t>adjoint de 5 eme classe de la marine marchande et des ports</t>
  </si>
  <si>
    <t>مساعد من الرتبة الخامسة للبحرية التجارية و المواني</t>
  </si>
  <si>
    <t>adjoint de 4 eme classe de la marine marchande et des ports</t>
  </si>
  <si>
    <t>مساعد من الرتبة الرابعة للبحرية التجارية و المواني</t>
  </si>
  <si>
    <t>adjoint de 3 eme classe de la marine marchande et des ports</t>
  </si>
  <si>
    <t>مساعد من الرتبة الثالثة للبحرية التجارية و المواني</t>
  </si>
  <si>
    <t>adjoint de 2 eme classe de la marine marchande et des ports</t>
  </si>
  <si>
    <t>مساعد من الرتبة الثانية للبحرية التجارية و المواني</t>
  </si>
  <si>
    <t>adjoint de 1 ere classe de la marine marchande et des ports</t>
  </si>
  <si>
    <t>مساعد من الرتبة االأولى للبحرية التجارية و المواني</t>
  </si>
  <si>
    <t>programmeur</t>
  </si>
  <si>
    <t>مبرمج</t>
  </si>
  <si>
    <t>programmeur 1 er degré</t>
  </si>
  <si>
    <t>مبرمج درجة أولى</t>
  </si>
  <si>
    <t>programmeur 2 eme degré</t>
  </si>
  <si>
    <t>مبرمج درجة ثانية</t>
  </si>
  <si>
    <t>programmeur 3 eme degré</t>
  </si>
  <si>
    <t>مبرمج درجة ثالثة</t>
  </si>
  <si>
    <t>programmeur 4 eme degré</t>
  </si>
  <si>
    <t>مبرمج درجة رابعة</t>
  </si>
  <si>
    <t>programmeur 5 eme degré</t>
  </si>
  <si>
    <t>مبرمج درجة خامسة</t>
  </si>
  <si>
    <t>pupitreur</t>
  </si>
  <si>
    <t>مشغل حاسوب</t>
  </si>
  <si>
    <t>pupitreur 1 er degre</t>
  </si>
  <si>
    <t>مشغل حاسوب درجة أولى</t>
  </si>
  <si>
    <t>pupitreur 2 eme degre</t>
  </si>
  <si>
    <t>مشغل حاسوب درجة ثانية</t>
  </si>
  <si>
    <t>pupitreur 3 eme degre</t>
  </si>
  <si>
    <t>مشغل حاسوب درجة ثالثة</t>
  </si>
  <si>
    <t>pupitreur 4 eme degre</t>
  </si>
  <si>
    <t>مشغل حاسوب درجة رابعة</t>
  </si>
  <si>
    <t>pupitreur 5 eme degre</t>
  </si>
  <si>
    <t>مشغل حاسوب درجة خامسة</t>
  </si>
  <si>
    <t>contrmaitre</t>
  </si>
  <si>
    <t>رئيس عملة</t>
  </si>
  <si>
    <t>contrmaitre 1 er degré</t>
  </si>
  <si>
    <t>رئيس عملة درجة أولى</t>
  </si>
  <si>
    <t>contrmaitre 2 eme degré</t>
  </si>
  <si>
    <t>رئيس عملة درجة ثانية</t>
  </si>
  <si>
    <t>contrmaitre 3 eme degré</t>
  </si>
  <si>
    <t>رئيس عملة درجة ثالثة</t>
  </si>
  <si>
    <t>contrmaitre 4 eme degré</t>
  </si>
  <si>
    <t>رئيس عملة درجة رابعة</t>
  </si>
  <si>
    <t>contremaitre de 5 eme classe</t>
  </si>
  <si>
    <t>رئيس عملة درجة خامسة</t>
  </si>
  <si>
    <t>ingenieur adjoint</t>
  </si>
  <si>
    <t>مهندس مساعد</t>
  </si>
  <si>
    <t>ingenieur adjoint 1er degre</t>
  </si>
  <si>
    <t>مهندس مساعد درجة أولى</t>
  </si>
  <si>
    <t>ingenieur adjoint 2 eme degre</t>
  </si>
  <si>
    <t>مهندس مساعد درجة ثانية</t>
  </si>
  <si>
    <t>ingenieur adjoint 3 eme degre</t>
  </si>
  <si>
    <t>مهندس مساعد درجة ثالثة</t>
  </si>
  <si>
    <t>ingenieur adjoint 4 eme degre</t>
  </si>
  <si>
    <t>مهندس مساعد درجة رابعة</t>
  </si>
  <si>
    <t>ingenieur adjoint 5 eme degre</t>
  </si>
  <si>
    <t>مهندس مساعد درجة خامسة</t>
  </si>
  <si>
    <t>redacteur</t>
  </si>
  <si>
    <t>محرر</t>
  </si>
  <si>
    <t>redacteur 1 er degré</t>
  </si>
  <si>
    <t>محرر درجة أولى</t>
  </si>
  <si>
    <t>redacteur 2 eme degré</t>
  </si>
  <si>
    <t>محرر درجة ثانية</t>
  </si>
  <si>
    <t>redacteur 3 eme degré</t>
  </si>
  <si>
    <t>محرر درجة ثالثة</t>
  </si>
  <si>
    <t>redacteur 4 eme degré</t>
  </si>
  <si>
    <t>محرر درجة رابعة</t>
  </si>
  <si>
    <t>redacteur 5 eme degré</t>
  </si>
  <si>
    <t>محرر درجة خامسة</t>
  </si>
  <si>
    <t>comptable principal</t>
  </si>
  <si>
    <t>محاسب أول</t>
  </si>
  <si>
    <t>comptable principal  1 er degré</t>
  </si>
  <si>
    <t>محاسب أول درجة أولى</t>
  </si>
  <si>
    <t>comptable principal  2 eme degré</t>
  </si>
  <si>
    <t>محاسب أول درجة ثانية</t>
  </si>
  <si>
    <t>comptable principal  3 eme degré</t>
  </si>
  <si>
    <t>محاسب أول درجة ثالثة</t>
  </si>
  <si>
    <t>comptable principal  4 eme degré</t>
  </si>
  <si>
    <t>محاسب أول درجة رابعة</t>
  </si>
  <si>
    <t>comptable principal  5 eme degré</t>
  </si>
  <si>
    <t>محاسب أول درجة خامسة</t>
  </si>
  <si>
    <t>مرشد بحري</t>
  </si>
  <si>
    <t>مرشد بحري درجة أولى</t>
  </si>
  <si>
    <t>مرشد بحري درجة ثانية</t>
  </si>
  <si>
    <t>مرشد بحري درجة ثالثة</t>
  </si>
  <si>
    <t>مرشد بحري درجة رابعة</t>
  </si>
  <si>
    <t>مرشد بحري درجة خامسة</t>
  </si>
  <si>
    <t xml:space="preserve">patron de remorque </t>
  </si>
  <si>
    <t>قائد جرار بحري</t>
  </si>
  <si>
    <t>patron de remorque 1 er degre</t>
  </si>
  <si>
    <t>قائد جرار بحري درجة أولى</t>
  </si>
  <si>
    <t>patron de remorque 2 eme degre</t>
  </si>
  <si>
    <t>قائد جرار بحري درجة ثانية</t>
  </si>
  <si>
    <t>patron de remorque 3 eme degre</t>
  </si>
  <si>
    <t>قائد جرار بحري درجة ثالثة</t>
  </si>
  <si>
    <t>patron de remorque 4 eme degre</t>
  </si>
  <si>
    <t>قائد جرار بحري درجة رابعة</t>
  </si>
  <si>
    <t>patron de remorque 5 eme degre</t>
  </si>
  <si>
    <t>قائد جرار بحري درجة خامسة</t>
  </si>
  <si>
    <t>officier adj de la marine marchande et des ports</t>
  </si>
  <si>
    <t>ضابط مساعد للبحرية التجارية و المواني</t>
  </si>
  <si>
    <t>officier adj de 5 eme classe de  la marine marchande et des ports</t>
  </si>
  <si>
    <t>ضابط مساعد من الرتبة الخامسة للبحرية التجارية و المواني</t>
  </si>
  <si>
    <t>officier adj de 4 eme classe de  la marine marchande et des ports</t>
  </si>
  <si>
    <t>ضابط مساعد من الرتبة الرابعة للبحرية التجارية و المواني</t>
  </si>
  <si>
    <t>officier adj de 3 eme classe de  la marine marchande et des ports</t>
  </si>
  <si>
    <t>ضابط مساعد من الرتبة الثالثة للبحرية التجارية و المواني</t>
  </si>
  <si>
    <t>officier adj de 2 eme classe de  la marine marchande et des ports</t>
  </si>
  <si>
    <t>ضابط مساعد من الرتبة الثانية للبحرية التجارية و المواني</t>
  </si>
  <si>
    <t>officier adj de 1 ere classe de  la marine marchande et des ports</t>
  </si>
  <si>
    <t>ضابط مساعد من الرتبة االأولى للبحرية التجارية و المواني</t>
  </si>
  <si>
    <t>programmeur qualifie</t>
  </si>
  <si>
    <t>مبرمج مؤهل</t>
  </si>
  <si>
    <t>programmeur qualifie 1 er degre</t>
  </si>
  <si>
    <t>مبرمج مؤهل درجة أولى</t>
  </si>
  <si>
    <t>programmeur qualifie 2 eme degre</t>
  </si>
  <si>
    <t>مبرمج مؤهل درجة ثانية</t>
  </si>
  <si>
    <t>programmeur qualifie 3 eme degre</t>
  </si>
  <si>
    <t>مبرمج مؤهل درجة ثالثة</t>
  </si>
  <si>
    <t>programmeur qualifie 4 eme degre</t>
  </si>
  <si>
    <t>مبرمج مؤهل درجة رابعة</t>
  </si>
  <si>
    <t>programmeur qualifie 5 eme degre</t>
  </si>
  <si>
    <t>مبرمج مؤهل درجة خامسة</t>
  </si>
  <si>
    <t>administrateur</t>
  </si>
  <si>
    <t>متصرف</t>
  </si>
  <si>
    <t>administrateur 1 er degré</t>
  </si>
  <si>
    <t>متصرف درجة أولى</t>
  </si>
  <si>
    <t>administrateur 2 eme degré</t>
  </si>
  <si>
    <t>متصرف درجة ثانية</t>
  </si>
  <si>
    <t>administrateur 3 eme degré</t>
  </si>
  <si>
    <t>متصرف درجة ثالثة</t>
  </si>
  <si>
    <t>administrateur 4 eme degré</t>
  </si>
  <si>
    <t>متصرف درجة رابعة</t>
  </si>
  <si>
    <t>administrateur 5 eme degré</t>
  </si>
  <si>
    <t>متصرف درجة خامسة</t>
  </si>
  <si>
    <t>chef comptable</t>
  </si>
  <si>
    <t>رئيس محاسب</t>
  </si>
  <si>
    <t>chef comptable 1 er degre</t>
  </si>
  <si>
    <t>رئيس محاسب درجة أولى</t>
  </si>
  <si>
    <t>chef comptable 2 eme degre</t>
  </si>
  <si>
    <t>رئيس محاسب درجة ثانية</t>
  </si>
  <si>
    <t>chef comptable 3 eme degre</t>
  </si>
  <si>
    <t>رئيس محاسب درجة ثالثة</t>
  </si>
  <si>
    <t>chef comptable 4 eme degre</t>
  </si>
  <si>
    <t>رئيس محاسب درجة رابعة</t>
  </si>
  <si>
    <t>chef comptable 5 eme degre</t>
  </si>
  <si>
    <t>رئيس محاسب درجة خامسة</t>
  </si>
  <si>
    <t>ingenieur des travaux</t>
  </si>
  <si>
    <t>مهندس أشغال</t>
  </si>
  <si>
    <t>ingenieur des travaux 1 er degré</t>
  </si>
  <si>
    <t>مهندس أشغال درجة أولى</t>
  </si>
  <si>
    <t>ingenieur des travaux 2 eme degré</t>
  </si>
  <si>
    <t>مهندس أشغال درجة ثانية</t>
  </si>
  <si>
    <t>ingenieur des travaux 3 eme degré</t>
  </si>
  <si>
    <t>مهندس أشغال درجة ثالثة</t>
  </si>
  <si>
    <t>ingenieur des travaux 4 eme degré</t>
  </si>
  <si>
    <t>مهندس أشغال درجة رابعة</t>
  </si>
  <si>
    <t>ingenieur des travaux 5 eme degré</t>
  </si>
  <si>
    <t>مهندس أشغال درجة خامسة</t>
  </si>
  <si>
    <t>ingenieur informaticien</t>
  </si>
  <si>
    <t xml:space="preserve">مهندس إعلامية </t>
  </si>
  <si>
    <t>ingenieur informaticien de 1 er degré</t>
  </si>
  <si>
    <t>مهندس إعلامية  درجة أولى</t>
  </si>
  <si>
    <t>ingenieur informaticien de 2 eme degré</t>
  </si>
  <si>
    <t>مهندس إعلامية  درجة ثانية</t>
  </si>
  <si>
    <t>ingenieur informaticien de 3 eme degré</t>
  </si>
  <si>
    <t>مهندس إعلامية  درجة ثالثة</t>
  </si>
  <si>
    <t>ingenieur informaticien de 4 eme degré</t>
  </si>
  <si>
    <t>مهندس إعلامية  درجة رابعة</t>
  </si>
  <si>
    <t>ingenieur informaticien  5 eme degré</t>
  </si>
  <si>
    <t>مهندس إعلامية  درجة خامسة</t>
  </si>
  <si>
    <t>analyste</t>
  </si>
  <si>
    <t>محلل</t>
  </si>
  <si>
    <t>analyste 1 er degré</t>
  </si>
  <si>
    <t>محلل درجة أولى</t>
  </si>
  <si>
    <t>analyste 2 eme degré</t>
  </si>
  <si>
    <t>محلل درجة ثانية</t>
  </si>
  <si>
    <t>analyste 3 eme degré</t>
  </si>
  <si>
    <t>محلل درجة ثالثة</t>
  </si>
  <si>
    <t>analyste 4 eme degré</t>
  </si>
  <si>
    <t>محلل درجة رابعة</t>
  </si>
  <si>
    <t>analyste 5 eme degré</t>
  </si>
  <si>
    <t>محلل درجة خامسة</t>
  </si>
  <si>
    <t>مرشد بحري مؤهل</t>
  </si>
  <si>
    <t>مرشد بحري مؤهل درجة أولى</t>
  </si>
  <si>
    <t>مرشد بحري مؤهل درجة ثانية</t>
  </si>
  <si>
    <t>مرشد بحري مؤهل درجة ثالثة</t>
  </si>
  <si>
    <t>مرشد بحري مؤهل درجة رابعة</t>
  </si>
  <si>
    <t>مرشد بحري مؤهل درجة خامسة</t>
  </si>
  <si>
    <t>officier de la marine marchande et des ports</t>
  </si>
  <si>
    <t>ضابط للبحرية التجارية و المواني</t>
  </si>
  <si>
    <t>officier de 5 eme classe de la marine marchande et des ports</t>
  </si>
  <si>
    <t>ضابط من الرتبةالخامسة للبحرية التجارية و المواني</t>
  </si>
  <si>
    <t>officier de 4 eme classe de la marine marchande et des ports</t>
  </si>
  <si>
    <t>ضابط من الرتبة الرابعة للبحرية التجارية و المواني</t>
  </si>
  <si>
    <t>officier de 3 eme classe de la marine marchande et des ports</t>
  </si>
  <si>
    <t>ضابط من الرتبة الثالثة للبحرية التجارية و المواني</t>
  </si>
  <si>
    <t>officier de 2 eme classe de la marine marchande et des ports</t>
  </si>
  <si>
    <t>ضابط من الرتبة الثانية للبحرية التجارية و المواني</t>
  </si>
  <si>
    <t>officier de 1 ere classe de la marine marchande et des ports</t>
  </si>
  <si>
    <t>ضابط من الرتبة االأولى للبحرية التجارية و المواني</t>
  </si>
  <si>
    <t>administrateur conseiller</t>
  </si>
  <si>
    <t>متصرف مستشار</t>
  </si>
  <si>
    <t>administrateur en chef</t>
  </si>
  <si>
    <t>متصرف رئيس</t>
  </si>
  <si>
    <t>administrateur general</t>
  </si>
  <si>
    <t>متصرف عام</t>
  </si>
  <si>
    <t>administrateur general de 1 ere classe</t>
  </si>
  <si>
    <t>متصرف عام من الرتبة االأولى</t>
  </si>
  <si>
    <t>administrateur general de 2 eme classe</t>
  </si>
  <si>
    <t>متصرف عام من الرتبة الثانية</t>
  </si>
  <si>
    <t>administrateur general de 3 eme classe</t>
  </si>
  <si>
    <t>متصرف عام من الرتبة الثالثة</t>
  </si>
  <si>
    <t>ingenieur principal</t>
  </si>
  <si>
    <t>مهندس أول</t>
  </si>
  <si>
    <t>ingenieur en chef</t>
  </si>
  <si>
    <t>مهندس رئيس</t>
  </si>
  <si>
    <t>ingenieur general</t>
  </si>
  <si>
    <t>مهندس عام</t>
  </si>
  <si>
    <t>ingenieur general de 1 ere classe</t>
  </si>
  <si>
    <t>مهندس عام من الرتبة االأولى</t>
  </si>
  <si>
    <t>ingenieur general de 2 eme classe</t>
  </si>
  <si>
    <t>مهندس عام من الرتبة الثانية</t>
  </si>
  <si>
    <t>ingenieur general de 3 eme classe</t>
  </si>
  <si>
    <t>مهندس عام من الرتبة الثالثة</t>
  </si>
  <si>
    <t>comptable verificateur</t>
  </si>
  <si>
    <t>محاسب مراجع</t>
  </si>
  <si>
    <t>comptable verificateur en chef</t>
  </si>
  <si>
    <t>محاسب مراجع رئيس</t>
  </si>
  <si>
    <t>comptable verificateur general</t>
  </si>
  <si>
    <t>محاسب مراجع عام</t>
  </si>
  <si>
    <t>comptable verificateur general de 1 ere classe</t>
  </si>
  <si>
    <t>محاسب مراجع عام من الرتبة االأولى</t>
  </si>
  <si>
    <t>comptable verificateur general de 2 eme classe</t>
  </si>
  <si>
    <t>محاسب مراجع عام من الرتبة الثانية</t>
  </si>
  <si>
    <t>comptable verificateur general de 3 eme classe</t>
  </si>
  <si>
    <t>محاسب مراجع عام من الرتبة  الثالثة</t>
  </si>
  <si>
    <t>ingenieur informaticien principal</t>
  </si>
  <si>
    <t>مهندس اعلامية أول</t>
  </si>
  <si>
    <t>ingenieur informaticien en chef</t>
  </si>
  <si>
    <t>مهندس اعلامية رئيس</t>
  </si>
  <si>
    <t>ingenieur informaticien general</t>
  </si>
  <si>
    <t>مهندس اعلامية عام</t>
  </si>
  <si>
    <t>ingenieur informaticien general de 1 ere classe</t>
  </si>
  <si>
    <t>مهندس اعلامية عام من الرتبة االأولى</t>
  </si>
  <si>
    <t>ingenieur informaticien general de 2 eme classe</t>
  </si>
  <si>
    <t>مهندس اعلامية عام من الرتبة الثانية</t>
  </si>
  <si>
    <t>ingenieur informaticien general de 3 eme classe</t>
  </si>
  <si>
    <t>مهندس اعلامية عام من الرتبة  الثالثة</t>
  </si>
  <si>
    <t>analyste principal</t>
  </si>
  <si>
    <t>محلل أول</t>
  </si>
  <si>
    <t>analyste en chef</t>
  </si>
  <si>
    <t>محلل رئيس</t>
  </si>
  <si>
    <t>analyste general</t>
  </si>
  <si>
    <t>محلل عام</t>
  </si>
  <si>
    <t>analyste general de 1 ere classe</t>
  </si>
  <si>
    <t>محلل عام من الرتبة االأولى</t>
  </si>
  <si>
    <t>analyste generam de 2 eme classe</t>
  </si>
  <si>
    <t>محلل عام من الرتبة الثانية</t>
  </si>
  <si>
    <t>analyste generam de 3 eme classe</t>
  </si>
  <si>
    <t>محلل عام من الرتبة  الثالثة</t>
  </si>
  <si>
    <t>مرشد بحري أول</t>
  </si>
  <si>
    <t>مرشد بحري رئيس</t>
  </si>
  <si>
    <t>مرشد بحري عام</t>
  </si>
  <si>
    <t>مرشد بحري عام من الرتبة الأولى</t>
  </si>
  <si>
    <t>مرشد بحري عام من الرتبة الثانية</t>
  </si>
  <si>
    <t>مرشد بحري عام من الرتبة الثالثة</t>
  </si>
  <si>
    <t>officier principal de la marine marchande</t>
  </si>
  <si>
    <t>ضابط أول للبحرية التجارية و المواني</t>
  </si>
  <si>
    <t>officier principal de 5 eme classe de la marine marchande et des ports</t>
  </si>
  <si>
    <t>ضابط أول من الرتبة الخامسة للبحرية التجارية و المواني</t>
  </si>
  <si>
    <t>officier principal de 4 eme classe de la marine marchande et des ports</t>
  </si>
  <si>
    <t>ضابط أول من الرتبة الرابعة للبحرية التجارية و المواني</t>
  </si>
  <si>
    <t>officier principal de 3 eme classe de la marine marchande et des ports</t>
  </si>
  <si>
    <t>ضابط أول من الرتبة الثالثة للبحرية التجارية و المواني</t>
  </si>
  <si>
    <t>officier principal de 2 eme classe de la marine marchande et des ports</t>
  </si>
  <si>
    <t>ضابط أول من الرتبة الثانية للبحرية التجارية و المواني</t>
  </si>
  <si>
    <t>officier principal de 1 ere classe de la marine marchande et des ports</t>
  </si>
  <si>
    <t>ضابط أول من الرتبة الأولى للبحرية التجارية و المواني</t>
  </si>
  <si>
    <t>عنوان المنحة</t>
  </si>
  <si>
    <t>رمز المنحة</t>
  </si>
  <si>
    <t>منحة الشهر الثالث عشر</t>
  </si>
  <si>
    <t>منحة الأنتاج</t>
  </si>
  <si>
    <t>منحة الوظيفة</t>
  </si>
  <si>
    <t>منحة السكن</t>
  </si>
  <si>
    <t>منحة الأنتاجية</t>
  </si>
  <si>
    <t>منحة الكيلومترية</t>
  </si>
  <si>
    <t>منحة التمثيل</t>
  </si>
  <si>
    <t>منحة النقل</t>
  </si>
  <si>
    <t>منحة الصندوق</t>
  </si>
  <si>
    <t>منحة الصيانة</t>
  </si>
  <si>
    <t>منحة القفة</t>
  </si>
  <si>
    <t>منحة الخوذة</t>
  </si>
  <si>
    <t>منحة الأعلامية</t>
  </si>
  <si>
    <t>منحة الموازنة</t>
  </si>
  <si>
    <t>الأجر الأساسي</t>
  </si>
  <si>
    <t>منحة الخطر</t>
  </si>
  <si>
    <t>المنحة الخصوصية للإرشاد البحري</t>
  </si>
  <si>
    <t>منحة الأنتاج التكميلية</t>
  </si>
  <si>
    <t>لمنحة التكميلية الوقتية لسنة 1981</t>
  </si>
  <si>
    <t>المنحة الخصوصيّة</t>
  </si>
  <si>
    <t>منحة إستخلاص الرسوم</t>
  </si>
  <si>
    <t>الخطط الوظيفية الخاصة بديوان البحرية التجارية و الموانئ (3002)</t>
  </si>
  <si>
    <t>الخطة الوظيفية</t>
  </si>
  <si>
    <t>رمز الخطة</t>
  </si>
  <si>
    <t>directeur general adjoint</t>
  </si>
  <si>
    <t>مدير عام مساعد</t>
  </si>
  <si>
    <t>directeur central</t>
  </si>
  <si>
    <t>مدير مركزي</t>
  </si>
  <si>
    <t xml:space="preserve">directeur </t>
  </si>
  <si>
    <t>مدير</t>
  </si>
  <si>
    <t xml:space="preserve">chef de division </t>
  </si>
  <si>
    <t>رئيس دائرة</t>
  </si>
  <si>
    <t>chef de service</t>
  </si>
  <si>
    <t>رئيس مصلحة</t>
  </si>
  <si>
    <t>chef de section</t>
  </si>
  <si>
    <t>رئيس قسم</t>
  </si>
  <si>
    <t>Secrétaire d'administration</t>
  </si>
  <si>
    <t>secretaire d'administration 1 er degre</t>
  </si>
  <si>
    <t>secretaire d'administration 2 eme degre</t>
  </si>
  <si>
    <t>secretaire d'administration 3 eme degre</t>
  </si>
  <si>
    <t>secretaire d'administration 4 eme degre</t>
  </si>
  <si>
    <t>secretaire d'administration 5 eme degre</t>
  </si>
  <si>
    <t>conducteur de vehicule 1 er degré</t>
  </si>
  <si>
    <t>conducteur de vehicule 2 eme degré</t>
  </si>
  <si>
    <t>conducteur de vehicule 4 eme degré</t>
  </si>
  <si>
    <t>pilote</t>
  </si>
  <si>
    <t>pilote 1 er degre</t>
  </si>
  <si>
    <t>pilote 2 eme degre</t>
  </si>
  <si>
    <t>pilote 3 eme degre</t>
  </si>
  <si>
    <t>pilote 4 eme degre</t>
  </si>
  <si>
    <t>pilote 5 eme degre</t>
  </si>
  <si>
    <t xml:space="preserve">pilote qualifie </t>
  </si>
  <si>
    <t>pilote qualifie  1 er degre</t>
  </si>
  <si>
    <t>pilote qualifie 2 eme degre</t>
  </si>
  <si>
    <t>pilote qualifie  3eme degre</t>
  </si>
  <si>
    <t>pilote qualifie  4 eme degre</t>
  </si>
  <si>
    <t>pilote qualifie  5 eme degre</t>
  </si>
  <si>
    <t>pilote principal</t>
  </si>
  <si>
    <t>pilote  en chef</t>
  </si>
  <si>
    <t xml:space="preserve"> pilote general</t>
  </si>
  <si>
    <t xml:space="preserve"> pilote general de 1 ere classe</t>
  </si>
  <si>
    <t>pilote  general de 2 eme classe</t>
  </si>
  <si>
    <t xml:space="preserve"> pilote general de 3 eme classe</t>
  </si>
  <si>
    <t>Code_Etablissement</t>
  </si>
  <si>
    <t>Categorie_Classement</t>
  </si>
  <si>
    <t>Code CNRPS</t>
  </si>
  <si>
    <t>Code OMMP</t>
  </si>
  <si>
    <t>المنحة المسؤولية</t>
  </si>
  <si>
    <t>Salaire de base</t>
  </si>
  <si>
    <t>Voiture de fonction (Av.Nature.)</t>
  </si>
  <si>
    <t>Logement de fonction (Av.Nature)</t>
  </si>
  <si>
    <t>Traitement de base</t>
  </si>
  <si>
    <t>Indemnite de gestion</t>
  </si>
  <si>
    <t>Indemnité de logement (PDG)</t>
  </si>
  <si>
    <t>Indemnité de représentation (PDG)</t>
  </si>
  <si>
    <t>Voiture de fonction ( Av.Nature PDG)</t>
  </si>
  <si>
    <t>Indemnité de Représentation</t>
  </si>
  <si>
    <t>indemnité de transport</t>
  </si>
  <si>
    <t>Gratification de Fin d'Année</t>
  </si>
  <si>
    <t>Indemnité de fonction</t>
  </si>
  <si>
    <t>Indemnité de voiture</t>
  </si>
  <si>
    <t>Indemnité de recouvrement</t>
  </si>
  <si>
    <t>Indemnité de casque</t>
  </si>
  <si>
    <t>Indemnité informatique</t>
  </si>
  <si>
    <t>indemnité de maintenance</t>
  </si>
  <si>
    <t>Indemnité de caisse</t>
  </si>
  <si>
    <t>Prime de Prod Annuelle</t>
  </si>
  <si>
    <t>Prime de Rend Complémentaire</t>
  </si>
  <si>
    <t>Indemnité de risque</t>
  </si>
  <si>
    <t>Prime spécifique</t>
  </si>
  <si>
    <t>Indemnité de Roulement</t>
  </si>
  <si>
    <t>Prime spécifique de pilotage2</t>
  </si>
  <si>
    <t>Prime de Conduite de Remorqueur</t>
  </si>
  <si>
    <t>I.de Mouvement Maritime</t>
  </si>
  <si>
    <t>Prime de Bilan</t>
  </si>
  <si>
    <t>Indemnité complémentaire provisoire</t>
  </si>
  <si>
    <t>Prime d'encouragement</t>
  </si>
  <si>
    <t>Indemnité de logement</t>
  </si>
  <si>
    <t>Charge fiscale additionnelle</t>
  </si>
  <si>
    <t>Indemnité chef de section</t>
  </si>
  <si>
    <t>Prime spécifique de pilotage</t>
  </si>
  <si>
    <t>Indemnité spécial</t>
  </si>
  <si>
    <t xml:space="preserve"> </t>
  </si>
  <si>
    <t>DIRECTEUR</t>
  </si>
  <si>
    <t>CHEF DE SERVICE</t>
  </si>
  <si>
    <t>CHEF DE SECTION</t>
  </si>
  <si>
    <t>CHEF DE DIVISION</t>
  </si>
  <si>
    <t>-</t>
  </si>
  <si>
    <t>DIRECTEUR GENERAL ADJOINT</t>
  </si>
  <si>
    <t>PRESIDENT DIRECTEUR GENERAL</t>
  </si>
  <si>
    <t>DIRECTEUR CENTRAL</t>
  </si>
  <si>
    <t>Code</t>
  </si>
  <si>
    <t>Libelle OMMP</t>
  </si>
  <si>
    <t>PRIME DE PRODUCTIVITE</t>
  </si>
  <si>
    <t>PRIME DE RECOUVREMENT</t>
  </si>
  <si>
    <t>PRIME DE BILAN</t>
  </si>
  <si>
    <t>PRIME 4EME TRIMESTRE</t>
  </si>
  <si>
    <t>PRIME 3EME TRIMESTRE</t>
  </si>
  <si>
    <t>PRIME 2EME TRIMESTRE</t>
  </si>
  <si>
    <t>PRIME 1ER TRIMESTRE</t>
  </si>
  <si>
    <t>13 EME MOIS (FIN D'ANNEE)</t>
  </si>
  <si>
    <t>DECEMBRE</t>
  </si>
  <si>
    <t>NOVEMBRE</t>
  </si>
  <si>
    <t>OCTOBRE</t>
  </si>
  <si>
    <t>SEPTEMBRE</t>
  </si>
  <si>
    <t>AOUT</t>
  </si>
  <si>
    <t>JUILLET</t>
  </si>
  <si>
    <t>JUIN</t>
  </si>
  <si>
    <t>MAI</t>
  </si>
  <si>
    <t>AVRIL</t>
  </si>
  <si>
    <t>MARS</t>
  </si>
  <si>
    <t>FEVRIER</t>
  </si>
  <si>
    <t>JANVIER</t>
  </si>
  <si>
    <t>CODE OMMP</t>
  </si>
  <si>
    <t>LIBELLEE</t>
  </si>
  <si>
    <t>CODE CNRPS</t>
  </si>
  <si>
    <t>TABLES DES PERIODES DE PAIE CNRPS</t>
  </si>
  <si>
    <t>Solde de tout compte</t>
  </si>
  <si>
    <t>Solde 2 de tout compte</t>
  </si>
  <si>
    <t>Remboursement d’absences</t>
  </si>
  <si>
    <t>Prime de Bilan Retraité</t>
  </si>
  <si>
    <t>Rappel 5</t>
  </si>
  <si>
    <t>Manuelle</t>
  </si>
  <si>
    <t>Prime de recouvrement</t>
  </si>
  <si>
    <t>Prime de sauvetage</t>
  </si>
  <si>
    <t>PAIE DES OCCASIONNELS</t>
  </si>
  <si>
    <t>RAPPEL 2</t>
  </si>
  <si>
    <t>PAIE DE CHEF DE SECTEUR</t>
  </si>
  <si>
    <t>Rappel</t>
  </si>
  <si>
    <t>RAPPELS</t>
  </si>
  <si>
    <t>Rappel rappel</t>
  </si>
  <si>
    <t>PAIE COMPLEMENTAIRE</t>
  </si>
  <si>
    <t>Prime Trimestrielle</t>
  </si>
  <si>
    <t>PAIE DES TEMPORAIRES</t>
  </si>
  <si>
    <t>Gratification de fin d'année</t>
  </si>
  <si>
    <t>PAIE DES CONTRACTUELS</t>
  </si>
  <si>
    <t>salaire mensuel</t>
  </si>
  <si>
    <t>PAIE NORMALE</t>
  </si>
  <si>
    <t>أستراليا</t>
  </si>
  <si>
    <t>كولمبيا</t>
  </si>
  <si>
    <t>الشيلي</t>
  </si>
  <si>
    <t>الكندا</t>
  </si>
  <si>
    <t>المكسيك</t>
  </si>
  <si>
    <t>البرازيل</t>
  </si>
  <si>
    <t>الأرجنتين</t>
  </si>
  <si>
    <t>روسيا</t>
  </si>
  <si>
    <t>ماليزيا</t>
  </si>
  <si>
    <t>اندونيسيا</t>
  </si>
  <si>
    <t>الصين</t>
  </si>
  <si>
    <t>اليابان</t>
  </si>
  <si>
    <t>الهند</t>
  </si>
  <si>
    <t>النرويج</t>
  </si>
  <si>
    <t>بولونيا</t>
  </si>
  <si>
    <t>يوغسلافيا</t>
  </si>
  <si>
    <t>المجر</t>
  </si>
  <si>
    <t>إزلندا</t>
  </si>
  <si>
    <t>إرلندا</t>
  </si>
  <si>
    <t>فلندا</t>
  </si>
  <si>
    <t>الدنمارك</t>
  </si>
  <si>
    <t>ألبانيا</t>
  </si>
  <si>
    <t>أنقلترا</t>
  </si>
  <si>
    <t>هولاندا</t>
  </si>
  <si>
    <t>البرتغال</t>
  </si>
  <si>
    <t>إسبانيا</t>
  </si>
  <si>
    <t>اليمن</t>
  </si>
  <si>
    <t>سوريا</t>
  </si>
  <si>
    <t>السويد</t>
  </si>
  <si>
    <t>رومانيا</t>
  </si>
  <si>
    <t>قطر</t>
  </si>
  <si>
    <t>البيرو</t>
  </si>
  <si>
    <t>فلسطين</t>
  </si>
  <si>
    <t>عمان</t>
  </si>
  <si>
    <t>اللوكسمبورغ</t>
  </si>
  <si>
    <t>الكويت</t>
  </si>
  <si>
    <t>الأردن</t>
  </si>
  <si>
    <t>العراق</t>
  </si>
  <si>
    <t>إيران</t>
  </si>
  <si>
    <t>الولايات المتحد</t>
  </si>
  <si>
    <t>أريتيريا</t>
  </si>
  <si>
    <t>الامارات العربي</t>
  </si>
  <si>
    <t>العربية السعودي</t>
  </si>
  <si>
    <t>النمسا</t>
  </si>
  <si>
    <t>تركيا</t>
  </si>
  <si>
    <t>سلوفاكيا</t>
  </si>
  <si>
    <t>جمهورية تشيكيا</t>
  </si>
  <si>
    <t>بلغاريا</t>
  </si>
  <si>
    <t>لبنان</t>
  </si>
  <si>
    <t>بلجيكا</t>
  </si>
  <si>
    <t>ألمانيا</t>
  </si>
  <si>
    <t>إيطاليا</t>
  </si>
  <si>
    <t>اليونان</t>
  </si>
  <si>
    <t>فرنسا</t>
  </si>
  <si>
    <t>البحرين</t>
  </si>
  <si>
    <t>رواندا</t>
  </si>
  <si>
    <t>دجيبوتي</t>
  </si>
  <si>
    <t>انغولا</t>
  </si>
  <si>
    <t>كينيا</t>
  </si>
  <si>
    <t>البنين</t>
  </si>
  <si>
    <t>إفريقيا الجنوبي</t>
  </si>
  <si>
    <t>مدغشقر</t>
  </si>
  <si>
    <t>السينغال</t>
  </si>
  <si>
    <t>الطوغو</t>
  </si>
  <si>
    <t>الكوت ديفوار</t>
  </si>
  <si>
    <t>الغابون</t>
  </si>
  <si>
    <t>مالي</t>
  </si>
  <si>
    <t>السودان</t>
  </si>
  <si>
    <t>نيجيريا</t>
  </si>
  <si>
    <t>النيجر</t>
  </si>
  <si>
    <t>الصومال</t>
  </si>
  <si>
    <t>التشاد</t>
  </si>
  <si>
    <t>مصر</t>
  </si>
  <si>
    <t>موريطانيا</t>
  </si>
  <si>
    <t>ليبيا</t>
  </si>
  <si>
    <t>المغرب</t>
  </si>
  <si>
    <t>الجزائر</t>
  </si>
  <si>
    <t>البلاد التونسية</t>
  </si>
  <si>
    <t>برج العامري</t>
  </si>
  <si>
    <t>البطان</t>
  </si>
  <si>
    <t>دوار هيشر</t>
  </si>
  <si>
    <t>واد الليل</t>
  </si>
  <si>
    <t>الجديدة</t>
  </si>
  <si>
    <t>منوبة</t>
  </si>
  <si>
    <t>مرناقية</t>
  </si>
  <si>
    <t>طبربة</t>
  </si>
  <si>
    <t>فوشانة</t>
  </si>
  <si>
    <t>مقرين</t>
  </si>
  <si>
    <t>الزهراء</t>
  </si>
  <si>
    <t>بومهل البساتين</t>
  </si>
  <si>
    <t>حمام الشط</t>
  </si>
  <si>
    <t>المروج</t>
  </si>
  <si>
    <t>المدينة الجديدة</t>
  </si>
  <si>
    <t>مرناق</t>
  </si>
  <si>
    <t>المحمدية</t>
  </si>
  <si>
    <t>رادس</t>
  </si>
  <si>
    <t>حمام الأنف</t>
  </si>
  <si>
    <t>بن عروس</t>
  </si>
  <si>
    <t>المنيهلة</t>
  </si>
  <si>
    <t>أريانة الشمالية</t>
  </si>
  <si>
    <t>أريانة المدينة</t>
  </si>
  <si>
    <t>حيّ التضامن</t>
  </si>
  <si>
    <t>سيدي ثابت</t>
  </si>
  <si>
    <t>قلعة الأندلس</t>
  </si>
  <si>
    <t>أريانة</t>
  </si>
  <si>
    <t>الفوار</t>
  </si>
  <si>
    <t>قبلي الجنوبية</t>
  </si>
  <si>
    <t>قبلي الشمالية</t>
  </si>
  <si>
    <t>دوز</t>
  </si>
  <si>
    <t>سوق الأحد</t>
  </si>
  <si>
    <t>قبلي</t>
  </si>
  <si>
    <t>تطاوين الجنوبية</t>
  </si>
  <si>
    <t>تطاوين الشمالية</t>
  </si>
  <si>
    <t>رمادة</t>
  </si>
  <si>
    <t>الذهيبة</t>
  </si>
  <si>
    <t>صمار</t>
  </si>
  <si>
    <t>بير الأحمر</t>
  </si>
  <si>
    <t>غمراسن</t>
  </si>
  <si>
    <t>تطاوين</t>
  </si>
  <si>
    <t>حزوة</t>
  </si>
  <si>
    <t>تمغزة</t>
  </si>
  <si>
    <t>دقاش</t>
  </si>
  <si>
    <t>نفطة</t>
  </si>
  <si>
    <t>توزر</t>
  </si>
  <si>
    <t>تكلسة</t>
  </si>
  <si>
    <t>بني خلاد</t>
  </si>
  <si>
    <t>حمام الغزاز</t>
  </si>
  <si>
    <t>الميدة</t>
  </si>
  <si>
    <t>دار شعبان الفهري</t>
  </si>
  <si>
    <t>بوعرقوب</t>
  </si>
  <si>
    <t>منزل تميم</t>
  </si>
  <si>
    <t>قليبيا</t>
  </si>
  <si>
    <t>الهوارية</t>
  </si>
  <si>
    <t>منزل بوزلفة</t>
  </si>
  <si>
    <t>سليمان</t>
  </si>
  <si>
    <t>بني خيار</t>
  </si>
  <si>
    <t>قرمباليا</t>
  </si>
  <si>
    <t>الحمامات</t>
  </si>
  <si>
    <t>قربة</t>
  </si>
  <si>
    <t>نابل</t>
  </si>
  <si>
    <t>سيدي عبد الحميد</t>
  </si>
  <si>
    <t>القلعة الصغيرة</t>
  </si>
  <si>
    <t>سيدي الهاني</t>
  </si>
  <si>
    <t>كندار</t>
  </si>
  <si>
    <t>هرقلة</t>
  </si>
  <si>
    <t>سوسة جوهرة</t>
  </si>
  <si>
    <t>حمام سوسة</t>
  </si>
  <si>
    <t>أكودة</t>
  </si>
  <si>
    <t>مساكن</t>
  </si>
  <si>
    <t>بوفيشة</t>
  </si>
  <si>
    <t>النفيضة</t>
  </si>
  <si>
    <t>سيدي بوعلي</t>
  </si>
  <si>
    <t>القلعة الكبيرة</t>
  </si>
  <si>
    <t>سوسة الرياض</t>
  </si>
  <si>
    <t>سوسة المدينة</t>
  </si>
  <si>
    <t>بنبلة</t>
  </si>
  <si>
    <t>الساحلين</t>
  </si>
  <si>
    <t>بني حسان</t>
  </si>
  <si>
    <t>صيادة لمطة بوحجر</t>
  </si>
  <si>
    <t>قصيبة المديوني</t>
  </si>
  <si>
    <t>البقالطة</t>
  </si>
  <si>
    <t>المكنين</t>
  </si>
  <si>
    <t>طبلبة</t>
  </si>
  <si>
    <t>جمال</t>
  </si>
  <si>
    <t>زرمدين</t>
  </si>
  <si>
    <t>قصر هلال</t>
  </si>
  <si>
    <t>الوردانين</t>
  </si>
  <si>
    <t>المنستير</t>
  </si>
  <si>
    <t>ملولش</t>
  </si>
  <si>
    <t>هبيرة</t>
  </si>
  <si>
    <t>سيدي علوان</t>
  </si>
  <si>
    <t>أولاد شامخ</t>
  </si>
  <si>
    <t>الجم</t>
  </si>
  <si>
    <t>الشابة</t>
  </si>
  <si>
    <t>بومرداس</t>
  </si>
  <si>
    <t>شربان</t>
  </si>
  <si>
    <t>السواسي</t>
  </si>
  <si>
    <t>قصور الساف</t>
  </si>
  <si>
    <t>المهدية</t>
  </si>
  <si>
    <t>القيروان الجنوبية</t>
  </si>
  <si>
    <t>الشبيكة</t>
  </si>
  <si>
    <t>السبيخة</t>
  </si>
  <si>
    <t>حاجب العيون</t>
  </si>
  <si>
    <t>الشراردة</t>
  </si>
  <si>
    <t>حفوز</t>
  </si>
  <si>
    <t>الوسلاتية</t>
  </si>
  <si>
    <t>العلاء</t>
  </si>
  <si>
    <t>بوحجلة</t>
  </si>
  <si>
    <t>نصر الله</t>
  </si>
  <si>
    <t>القيروان الشمالية</t>
  </si>
  <si>
    <t>صفاقس الجنوبية</t>
  </si>
  <si>
    <t>صفاقس الغربية</t>
  </si>
  <si>
    <t>الغريّبة</t>
  </si>
  <si>
    <t>العامرة</t>
  </si>
  <si>
    <t>ساقية الداير</t>
  </si>
  <si>
    <t>الصخيرة</t>
  </si>
  <si>
    <t>منزل شاكر</t>
  </si>
  <si>
    <t>عقارب</t>
  </si>
  <si>
    <t>بير علي بن خليفة</t>
  </si>
  <si>
    <t>قرقنة</t>
  </si>
  <si>
    <t>الحنشة</t>
  </si>
  <si>
    <t>المحرس</t>
  </si>
  <si>
    <t>جبنيانة</t>
  </si>
  <si>
    <t>ساقية الزيت</t>
  </si>
  <si>
    <t>صفاقس المدينة</t>
  </si>
  <si>
    <t>مطماطة الجديدة</t>
  </si>
  <si>
    <t>منزل الحبيب</t>
  </si>
  <si>
    <t>غنوش</t>
  </si>
  <si>
    <t>قابس الغربية</t>
  </si>
  <si>
    <t>العزقيات</t>
  </si>
  <si>
    <t>قابس الشرقية</t>
  </si>
  <si>
    <t>المطوية</t>
  </si>
  <si>
    <t>مارث</t>
  </si>
  <si>
    <t>الحامة</t>
  </si>
  <si>
    <t>مطماطة</t>
  </si>
  <si>
    <t>قابس الشمالية</t>
  </si>
  <si>
    <t>جربة الجنوبية</t>
  </si>
  <si>
    <t>جربة الشمالية</t>
  </si>
  <si>
    <t>جربة أجيم</t>
  </si>
  <si>
    <t>بن قردان</t>
  </si>
  <si>
    <t>جرجيس</t>
  </si>
  <si>
    <t>جربة ميدون</t>
  </si>
  <si>
    <t>جربة حومة السوق</t>
  </si>
  <si>
    <t>سيدي مخلوف</t>
  </si>
  <si>
    <t>بني خداش</t>
  </si>
  <si>
    <t>مدنين</t>
  </si>
  <si>
    <t>سيدي عيش</t>
  </si>
  <si>
    <t>القصر</t>
  </si>
  <si>
    <t>بالخير</t>
  </si>
  <si>
    <t>المظيلة</t>
  </si>
  <si>
    <t>السند</t>
  </si>
  <si>
    <t>أم العرائس</t>
  </si>
  <si>
    <t>القطار</t>
  </si>
  <si>
    <t>الرديّف</t>
  </si>
  <si>
    <t>المتلوي</t>
  </si>
  <si>
    <t>قفصة الجنوبية</t>
  </si>
  <si>
    <t>قفصة الشمالية</t>
  </si>
  <si>
    <t>سيدي علي بن عون</t>
  </si>
  <si>
    <t>سوق الجديد</t>
  </si>
  <si>
    <t>سبالة أولاد عسكر</t>
  </si>
  <si>
    <t>منزل بوزيان</t>
  </si>
  <si>
    <t>بير الحفيّ</t>
  </si>
  <si>
    <t>أولاد حفوز</t>
  </si>
  <si>
    <t>الرقاب</t>
  </si>
  <si>
    <t>مازونة</t>
  </si>
  <si>
    <t>بن عون</t>
  </si>
  <si>
    <t>المكناسي</t>
  </si>
  <si>
    <t>جلمة</t>
  </si>
  <si>
    <t>سيدي بوزيد الغربية</t>
  </si>
  <si>
    <t>سيدي بوزيد الشرقية</t>
  </si>
  <si>
    <t>الزهور</t>
  </si>
  <si>
    <t>حاسي الفريد</t>
  </si>
  <si>
    <t>جدليان</t>
  </si>
  <si>
    <t>حيدرة</t>
  </si>
  <si>
    <t>ماجل بلعباس</t>
  </si>
  <si>
    <t>فوسانة</t>
  </si>
  <si>
    <t>العيون</t>
  </si>
  <si>
    <t>فريانة</t>
  </si>
  <si>
    <t>سبيطلة</t>
  </si>
  <si>
    <t>سبيبة</t>
  </si>
  <si>
    <t>تالة</t>
  </si>
  <si>
    <t>القصرين الجنوبية</t>
  </si>
  <si>
    <t>القصرين</t>
  </si>
  <si>
    <t>سليانة الجنوبية</t>
  </si>
  <si>
    <t>سليانة الشمالية</t>
  </si>
  <si>
    <t>كسرى</t>
  </si>
  <si>
    <t>بورويس</t>
  </si>
  <si>
    <t>الكريب</t>
  </si>
  <si>
    <t>قعفور</t>
  </si>
  <si>
    <t>الروحية</t>
  </si>
  <si>
    <t>برقو</t>
  </si>
  <si>
    <t>مكثر</t>
  </si>
  <si>
    <t>بوعرادة</t>
  </si>
  <si>
    <t>سليانة</t>
  </si>
  <si>
    <t>الكاف الغربية</t>
  </si>
  <si>
    <t>الكاف الشرقية</t>
  </si>
  <si>
    <t>القلعة الخصباء</t>
  </si>
  <si>
    <t>الجريصة</t>
  </si>
  <si>
    <t>نبر</t>
  </si>
  <si>
    <t>تاجروين</t>
  </si>
  <si>
    <t>السرس</t>
  </si>
  <si>
    <t>الكسور</t>
  </si>
  <si>
    <t>الدهماني</t>
  </si>
  <si>
    <t>قلعة سنان</t>
  </si>
  <si>
    <t>ساقية سيدي يوسف</t>
  </si>
  <si>
    <t>الكاف</t>
  </si>
  <si>
    <t>بوسالم الشمالية</t>
  </si>
  <si>
    <t>جندوبة بوعوان</t>
  </si>
  <si>
    <t>جندوبة الشمالية</t>
  </si>
  <si>
    <t>واد مليز</t>
  </si>
  <si>
    <t>فرنانة</t>
  </si>
  <si>
    <t>غار الدماء</t>
  </si>
  <si>
    <t>بوسالم</t>
  </si>
  <si>
    <t>عين دراهم</t>
  </si>
  <si>
    <t>طبرقة</t>
  </si>
  <si>
    <t>جندوبة</t>
  </si>
  <si>
    <t>تيبار</t>
  </si>
  <si>
    <t>باجة الجنوبية</t>
  </si>
  <si>
    <t>قبلاط</t>
  </si>
  <si>
    <t>عمدون</t>
  </si>
  <si>
    <t>تستور</t>
  </si>
  <si>
    <t>مجاز الباب</t>
  </si>
  <si>
    <t>نفزة</t>
  </si>
  <si>
    <t>تبرسق</t>
  </si>
  <si>
    <t>باجة الشمالية</t>
  </si>
  <si>
    <t>الماتلين</t>
  </si>
  <si>
    <t>عوسجة</t>
  </si>
  <si>
    <t>تينجة</t>
  </si>
  <si>
    <t>غار الملح</t>
  </si>
  <si>
    <t>منزل عبد الرحمان</t>
  </si>
  <si>
    <t>رفراف</t>
  </si>
  <si>
    <t>الغزالة</t>
  </si>
  <si>
    <t>زرزونة</t>
  </si>
  <si>
    <t>العاليا</t>
  </si>
  <si>
    <t>رأس الجبل</t>
  </si>
  <si>
    <t>منزل جميل</t>
  </si>
  <si>
    <t>أوتيك</t>
  </si>
  <si>
    <t>منزل بورقيبة</t>
  </si>
  <si>
    <t>جالطا</t>
  </si>
  <si>
    <t>ماطر</t>
  </si>
  <si>
    <t>جومين</t>
  </si>
  <si>
    <t>سجنان</t>
  </si>
  <si>
    <t>بنزرت الجنوبية</t>
  </si>
  <si>
    <t>بنزرت الشمالية</t>
  </si>
  <si>
    <t>الزريبة</t>
  </si>
  <si>
    <t>صواف</t>
  </si>
  <si>
    <t>بير مشارقة</t>
  </si>
  <si>
    <t>الناظور</t>
  </si>
  <si>
    <t>الفحص</t>
  </si>
  <si>
    <t>زغوان</t>
  </si>
  <si>
    <t>البحيرة</t>
  </si>
  <si>
    <t>الكبارية</t>
  </si>
  <si>
    <t>سيدي حسين</t>
  </si>
  <si>
    <t>حيّ الزهور</t>
  </si>
  <si>
    <t>حيّ الخضراء</t>
  </si>
  <si>
    <t>حيّ التحرير</t>
  </si>
  <si>
    <t>قرطاج</t>
  </si>
  <si>
    <t>الحرايرية</t>
  </si>
  <si>
    <t>المرسى</t>
  </si>
  <si>
    <t>حلق الوادي</t>
  </si>
  <si>
    <t>العمران</t>
  </si>
  <si>
    <t>السيجومي</t>
  </si>
  <si>
    <t>باردو</t>
  </si>
  <si>
    <t>جبل الجلود</t>
  </si>
  <si>
    <t>سيدي البشير</t>
  </si>
  <si>
    <t>الوردية</t>
  </si>
  <si>
    <t>العمران الأعلى</t>
  </si>
  <si>
    <t>المنزه</t>
  </si>
  <si>
    <t>تونس باب سويقة</t>
  </si>
  <si>
    <t>تونس باب بحر</t>
  </si>
  <si>
    <t>تونس المدينة</t>
  </si>
  <si>
    <t>libelle_arabe</t>
  </si>
  <si>
    <t>code_localité_géographique</t>
  </si>
  <si>
    <t>CODES DES LOCALITES GEOGRAPHIQUES</t>
  </si>
  <si>
    <t>ETRANGER ETRANGER</t>
  </si>
  <si>
    <t>BEN AROUS FOUCHANA</t>
  </si>
  <si>
    <t>BEN AROUS MEGRINE</t>
  </si>
  <si>
    <t>BEN AROUS EZZAHRA</t>
  </si>
  <si>
    <t>BEN AROUS B M'HEL EL BASSATIN</t>
  </si>
  <si>
    <t>BEN AROUS HAMMEM CHOTT</t>
  </si>
  <si>
    <t>BEN AROUS EL MOUROUJ</t>
  </si>
  <si>
    <t>BEN AROUS NOUVELLE MEDINA</t>
  </si>
  <si>
    <t>BEN AROUS MORNAGUE</t>
  </si>
  <si>
    <t>BEN AROUS MHAMDIA</t>
  </si>
  <si>
    <t>BEN AROUS RADES</t>
  </si>
  <si>
    <t>BEN AROUS HAMMAM LIF</t>
  </si>
  <si>
    <t>BEN AROUS BEN AROUS</t>
  </si>
  <si>
    <t>MANOUBA BORDJ EL AMRI</t>
  </si>
  <si>
    <t>MANOUBA EL BATTANE</t>
  </si>
  <si>
    <t>ARIANA RAOUED</t>
  </si>
  <si>
    <t>MANOUBA DOUAR HICHER</t>
  </si>
  <si>
    <t>ARIANA EL M'NIHLA</t>
  </si>
  <si>
    <t>MANOUBA OUED ELLIL</t>
  </si>
  <si>
    <t>MANOUBA DJEDEIDA</t>
  </si>
  <si>
    <t>ARIANA SOUKRA</t>
  </si>
  <si>
    <t>ARIANA ARIANA MEDINA</t>
  </si>
  <si>
    <t>ARIANA CITE ETTADHAMEN</t>
  </si>
  <si>
    <t>MANOUBA MANNOUBA</t>
  </si>
  <si>
    <t>MANOUBA MORNAGUIA</t>
  </si>
  <si>
    <t>MANOUBA TEBOURBA</t>
  </si>
  <si>
    <t>ARIANA SIDI THABET</t>
  </si>
  <si>
    <t>ARIANA KALAA ANDALOUS</t>
  </si>
  <si>
    <t>ARIANA ARIANA</t>
  </si>
  <si>
    <t>KEBILI KEBILI SUD</t>
  </si>
  <si>
    <t>KEBILI EL FAOUAR</t>
  </si>
  <si>
    <t>KEBILI KEBILI NORD</t>
  </si>
  <si>
    <t>KEBILI DOUZ</t>
  </si>
  <si>
    <t>KEBILI SOUK EL AHAD</t>
  </si>
  <si>
    <t>KEBILI KEBILI</t>
  </si>
  <si>
    <t>TATAOUINE SUD</t>
  </si>
  <si>
    <t>TATAOUINE NORD</t>
  </si>
  <si>
    <t>TATAOUINE REMADA</t>
  </si>
  <si>
    <t>TATAOUINE DHEHIBA</t>
  </si>
  <si>
    <t>TATAOUINE SAMMAR</t>
  </si>
  <si>
    <t>TATAOUINE BIR LAHMAR</t>
  </si>
  <si>
    <t>TATAOUINE GHOUMRASSEN</t>
  </si>
  <si>
    <t>TATAOUINE TATAOUINE</t>
  </si>
  <si>
    <t>TOZEUR HAZOUA</t>
  </si>
  <si>
    <t>TOZEUR TAMAHGZA</t>
  </si>
  <si>
    <t>TOZEUR DEGUECHE</t>
  </si>
  <si>
    <t>TOZEUR NEFTA</t>
  </si>
  <si>
    <t>TOZEUR TOZEUR</t>
  </si>
  <si>
    <t>NABEUL TAKELSA</t>
  </si>
  <si>
    <t>NABEUL BENI KHALLED</t>
  </si>
  <si>
    <t>NABEUL HAMMEM LAGHZEZ</t>
  </si>
  <si>
    <t>NABEUL EL MIDA</t>
  </si>
  <si>
    <t>NABEUL D CHAABENE EL FEHRI</t>
  </si>
  <si>
    <t>NABEUL BOUARGOUB</t>
  </si>
  <si>
    <t>NABEUL MENZEL TEMIME</t>
  </si>
  <si>
    <t>NABEUL KELIBIA</t>
  </si>
  <si>
    <t>NABEUL EL HAOUARIA</t>
  </si>
  <si>
    <t>NABEUL MENZEL BOUZELFA</t>
  </si>
  <si>
    <t>NABEUL SOLIMAN</t>
  </si>
  <si>
    <t>NABEUL BENI KHIAR</t>
  </si>
  <si>
    <t>NABEUL GROMBALIA</t>
  </si>
  <si>
    <t>NABEUL HAMMAMET</t>
  </si>
  <si>
    <t>NABEUL KORBA</t>
  </si>
  <si>
    <t>NABEUL NABEUL</t>
  </si>
  <si>
    <t>SOUSSE ZAOUIET KSIBET THRAYET</t>
  </si>
  <si>
    <t>SOUSSE SOUSSE SIDI ABDELHAMID</t>
  </si>
  <si>
    <t>SOUSSE KALAA SGHIRA</t>
  </si>
  <si>
    <t>SOUSSE SIDI EL HENI</t>
  </si>
  <si>
    <t>SOUSSE KINDAR</t>
  </si>
  <si>
    <t>SOUSSE HERGLA</t>
  </si>
  <si>
    <t>SOUSSE SOUSSE JAWHARA</t>
  </si>
  <si>
    <t>SOUSSE HAMMAM SOUSSE</t>
  </si>
  <si>
    <t>SOUSSE AKOUDA</t>
  </si>
  <si>
    <t>SOUSSE M'SAKEN</t>
  </si>
  <si>
    <t>SOUSSE BOUFICHA</t>
  </si>
  <si>
    <t>SOUSSE ENFIDHA</t>
  </si>
  <si>
    <t>SOUSSE SIDI BOUALI</t>
  </si>
  <si>
    <t>SOUSSE KALAA KEBIRA</t>
  </si>
  <si>
    <t>SOUSSE SOUSSE RIADH</t>
  </si>
  <si>
    <t>SOUSSE SOUSSE MEDINA</t>
  </si>
  <si>
    <t>MONASTIR BEMBLA</t>
  </si>
  <si>
    <t>MONASTIR SAHLINE</t>
  </si>
  <si>
    <t>MONASTIR BENI HASSEN</t>
  </si>
  <si>
    <t>MONASTIR SAYADA LAMTA BHAJAR</t>
  </si>
  <si>
    <t>MONASTIR KSIBAT EL MEDIOUNI</t>
  </si>
  <si>
    <t>MONASTIR BEKALTA</t>
  </si>
  <si>
    <t>MONASTIR MOKNINE</t>
  </si>
  <si>
    <t>MONASTIR TEBOULBA</t>
  </si>
  <si>
    <t>MONASTIR JEMMAL</t>
  </si>
  <si>
    <t>MONASTIR ZERAMDINE</t>
  </si>
  <si>
    <t>MONASTIR KSAR HELAL</t>
  </si>
  <si>
    <t>MONASTIR EL OUERDANINE</t>
  </si>
  <si>
    <t>MONASTIR MONASTIR</t>
  </si>
  <si>
    <t>MAHDIA MELLOULECH</t>
  </si>
  <si>
    <t>MAHDIA HEBIRA</t>
  </si>
  <si>
    <t>MAHDIA SIDI ALOUANE</t>
  </si>
  <si>
    <t>MAHDIA OUELED CHAMEKH</t>
  </si>
  <si>
    <t>MAHDIA EL JEM</t>
  </si>
  <si>
    <t>MAHDIA CHEBBA</t>
  </si>
  <si>
    <t>MAHDIA BOU MERDAS</t>
  </si>
  <si>
    <t>MAHDIA CHOURBANE</t>
  </si>
  <si>
    <t>MAHDIA SOUASSI</t>
  </si>
  <si>
    <t>MAHDIA KSOUR ESSAF</t>
  </si>
  <si>
    <t>MAHDIA MAHDIA</t>
  </si>
  <si>
    <t>KAIROUAN KAIROUAN SUD</t>
  </si>
  <si>
    <t>KAIROUAN CHBIKA</t>
  </si>
  <si>
    <t>KAIROUAN SBIKHA</t>
  </si>
  <si>
    <t>KAIROUAN HAJEB EL AYOUN</t>
  </si>
  <si>
    <t>KAIROUAN CHERARDA</t>
  </si>
  <si>
    <t>KAIROUAN HAFFOUZ</t>
  </si>
  <si>
    <t>KAIROUAN OUESLATIA</t>
  </si>
  <si>
    <t>KAIROUAN EL ALA</t>
  </si>
  <si>
    <t>KAIROUAN BOUHAJLA</t>
  </si>
  <si>
    <t>KAIROUAN NASRALLAH</t>
  </si>
  <si>
    <t>KAIROUAN KAIROUAN NORD</t>
  </si>
  <si>
    <t>SFAX THYNA</t>
  </si>
  <si>
    <t>SFAX OUEST</t>
  </si>
  <si>
    <t>SFAX EL GHRAIBA</t>
  </si>
  <si>
    <t>SFAX EL AMRA</t>
  </si>
  <si>
    <t>SFAX SAKIET EDDAIER</t>
  </si>
  <si>
    <t>SFAX ESKHIRA</t>
  </si>
  <si>
    <t>SFAX MENZEL CHAKER</t>
  </si>
  <si>
    <t>SFAX AGAREB</t>
  </si>
  <si>
    <t>SFAX BIR ALI BEN KHALIFA</t>
  </si>
  <si>
    <t>SFAX KERKENNAH</t>
  </si>
  <si>
    <t>SFAX EL HANCHA</t>
  </si>
  <si>
    <t>SFAX MAHRES</t>
  </si>
  <si>
    <t>SFAX JEBENIANA</t>
  </si>
  <si>
    <t>SFAX SFAX SUD</t>
  </si>
  <si>
    <t>SFAX SAKIET EZZIT</t>
  </si>
  <si>
    <t>SFAX SFAX MEDINA</t>
  </si>
  <si>
    <t>GABES MATMATA NOUVELLE</t>
  </si>
  <si>
    <t>GABES MENZEL LAHBIB</t>
  </si>
  <si>
    <t>GABES GHANNOUCH</t>
  </si>
  <si>
    <t>GABES GABES OUEST</t>
  </si>
  <si>
    <t>GABES EL AZKIET</t>
  </si>
  <si>
    <t>GABES GABES EST</t>
  </si>
  <si>
    <t>GABES METOUIA</t>
  </si>
  <si>
    <t>GABES MARETH</t>
  </si>
  <si>
    <t>GABES EL HAMMA</t>
  </si>
  <si>
    <t>GABES MATMATA</t>
  </si>
  <si>
    <t>GABES GABES NORD</t>
  </si>
  <si>
    <t>MEDENINE SUD</t>
  </si>
  <si>
    <t>MEDENINE NORD</t>
  </si>
  <si>
    <t>MEDENINE JERBA AJIM</t>
  </si>
  <si>
    <t>MEDENINE BEN GUERDANE</t>
  </si>
  <si>
    <t>MEDENINE ZARZIS</t>
  </si>
  <si>
    <t>MEDENINE JERBA MIDOUN</t>
  </si>
  <si>
    <t>MEDENINE JERBA HOUMET ESSOUK</t>
  </si>
  <si>
    <t>MEDENINE SIDI MAKHLOUF</t>
  </si>
  <si>
    <t>MEDENINE BENI KHEDACH</t>
  </si>
  <si>
    <t>MEDENINE MEDENINE</t>
  </si>
  <si>
    <t>GAFSA SIDI AICH</t>
  </si>
  <si>
    <t>GAFSA EL KSAR</t>
  </si>
  <si>
    <t>GAFSA BEL KHIR</t>
  </si>
  <si>
    <t>GAFSA M'DHILLA</t>
  </si>
  <si>
    <t>GAFSA SENAD</t>
  </si>
  <si>
    <t>GAFSA OM EL ARAIS</t>
  </si>
  <si>
    <t>GAFSA EL GUETAR</t>
  </si>
  <si>
    <t>GAFSA REDEYEF</t>
  </si>
  <si>
    <t>GAFSA METLAOUI</t>
  </si>
  <si>
    <t>GAFSA GAFSA SUD</t>
  </si>
  <si>
    <t>GAFSA GAFSA NORD</t>
  </si>
  <si>
    <t>SIDI BOUZID SIDI ALI BEN AOUN</t>
  </si>
  <si>
    <t>SIDI BOUZID SOUK JEDID</t>
  </si>
  <si>
    <t>SIDI BOUZID SEBBALA OULED ASKER</t>
  </si>
  <si>
    <t>SIDI BOUZID MENZEL BOUZAIANE</t>
  </si>
  <si>
    <t>SIDI BOUZID BIR EL HAFEY</t>
  </si>
  <si>
    <t>SIDI BOUZID OULED HAFFOUZ</t>
  </si>
  <si>
    <t>SIDI BOUZID REGUEB</t>
  </si>
  <si>
    <t>SIDI BOUZID MAZOUNA</t>
  </si>
  <si>
    <t>SIDI BOUZID BEN AOUN</t>
  </si>
  <si>
    <t>SIDI BOUZID MAKNASSY</t>
  </si>
  <si>
    <t>SIDI BOUZID JELMA</t>
  </si>
  <si>
    <t>SIDI BOUZID SIDI BOUZID OUEST</t>
  </si>
  <si>
    <t>SIDI BOUZID SIDI BOUZID EST</t>
  </si>
  <si>
    <t>KASSERINE EZZOUHOUR</t>
  </si>
  <si>
    <t>KASSERINE HASSI EL FRID</t>
  </si>
  <si>
    <t>KASSERINE JEDLIENE</t>
  </si>
  <si>
    <t>KASSERINE HYDRA</t>
  </si>
  <si>
    <t>KASSERINE MAJEL BEL ABBES</t>
  </si>
  <si>
    <t>KASSERINE FOUSSANA</t>
  </si>
  <si>
    <t>KASSERINE EL AYOUN</t>
  </si>
  <si>
    <t>KASSERINE FERIANA</t>
  </si>
  <si>
    <t>KASSERINE SEBITLA</t>
  </si>
  <si>
    <t>KASSERINE SBIBA</t>
  </si>
  <si>
    <t>KASSERINE THALA</t>
  </si>
  <si>
    <t>KASSERINE KASSERINE SUD</t>
  </si>
  <si>
    <t>KASSERINE KASSERINE NORD</t>
  </si>
  <si>
    <t>SELIANA EL AROUSSA</t>
  </si>
  <si>
    <t>SELIANA SUD</t>
  </si>
  <si>
    <t>SELIANA NORD</t>
  </si>
  <si>
    <t>SELIANA KISRA</t>
  </si>
  <si>
    <t>SELIANA BOUROUIS</t>
  </si>
  <si>
    <t>SELIANA EL KRIB</t>
  </si>
  <si>
    <t>SELIANA GAAFOUR</t>
  </si>
  <si>
    <t>SELIANA ERROUHIA</t>
  </si>
  <si>
    <t>SELIANA BARGOU</t>
  </si>
  <si>
    <t>SELIANA MAKTHAR</t>
  </si>
  <si>
    <t>SELIANA BOUARADA</t>
  </si>
  <si>
    <t>SELIANA SELIANA</t>
  </si>
  <si>
    <t>LE KEF KEF OUEST</t>
  </si>
  <si>
    <t>LE KEF KEF EST</t>
  </si>
  <si>
    <t>LE KEF KALAA EL KHISBA</t>
  </si>
  <si>
    <t>LE KEF DJERISSA</t>
  </si>
  <si>
    <t>LE KEF NEBBER</t>
  </si>
  <si>
    <t>LE KEF TEJEROUINE</t>
  </si>
  <si>
    <t>LE KEF SERS</t>
  </si>
  <si>
    <t>LE KEF EL KSOUR</t>
  </si>
  <si>
    <t>LE KEF DAHMANI</t>
  </si>
  <si>
    <t>LE KEF KALAAT SENAN</t>
  </si>
  <si>
    <t>LE KEF SAKIET SIDI YOUSSEF</t>
  </si>
  <si>
    <t>LE KEF</t>
  </si>
  <si>
    <t>JENDOUBA BOUSSALEM NORD</t>
  </si>
  <si>
    <t>JENDOUBA BALTA BOU AOUANE</t>
  </si>
  <si>
    <t>JENDOUBA NORD</t>
  </si>
  <si>
    <t>JENDOUBA OUED MELIZ</t>
  </si>
  <si>
    <t>JENDOUBA FERNANA</t>
  </si>
  <si>
    <t>JENDOUBA GHARDIMAOU</t>
  </si>
  <si>
    <t>JENDOUBA BOUSALEM</t>
  </si>
  <si>
    <t>JENDOUBA AIN DRAHAM</t>
  </si>
  <si>
    <t>JENDOUBA TABARKA</t>
  </si>
  <si>
    <t>JENDOUBA</t>
  </si>
  <si>
    <t>BEJA TIBAR</t>
  </si>
  <si>
    <t>BEJA BEJA SUD</t>
  </si>
  <si>
    <t>BEJA GOUBELLAT</t>
  </si>
  <si>
    <t>BEJA AMDOUNE</t>
  </si>
  <si>
    <t>BEJA TESTOUR</t>
  </si>
  <si>
    <t>BEJA MEDJEZ EL BAB</t>
  </si>
  <si>
    <t>BEJA NEFZA</t>
  </si>
  <si>
    <t>BEJA TEBOURSOUK</t>
  </si>
  <si>
    <t>BEJA BEJA NORD</t>
  </si>
  <si>
    <t>BIZERTE METLINE</t>
  </si>
  <si>
    <t>BIZERTE AOUSJA</t>
  </si>
  <si>
    <t>BIZERTE TINJA</t>
  </si>
  <si>
    <t>BIZERTE GHAR EL MILH</t>
  </si>
  <si>
    <t>BIZERTE MENZEL ABDERRAHMEN</t>
  </si>
  <si>
    <t>BIZERTE RAFRAF</t>
  </si>
  <si>
    <t>BIZERTE GHEZALA</t>
  </si>
  <si>
    <t>BIZERTE JARZOUNA</t>
  </si>
  <si>
    <t>BIZERTE EL ALIA</t>
  </si>
  <si>
    <t>BIZERTE RAS DJEBEL</t>
  </si>
  <si>
    <t>BIZERTE MENZEL DJEMIL</t>
  </si>
  <si>
    <t>BIZERTE UTIQUE</t>
  </si>
  <si>
    <t>BIZERTE MENZEL BOURGUIBA</t>
  </si>
  <si>
    <t>BIZERTE JALTA</t>
  </si>
  <si>
    <t>BIZERTE MATEUR</t>
  </si>
  <si>
    <t>BIZERTE JOUMINE</t>
  </si>
  <si>
    <t>BIZERTE SEJENANE</t>
  </si>
  <si>
    <t>BIZERTE SUD</t>
  </si>
  <si>
    <t>BIZERTE NORD</t>
  </si>
  <si>
    <t>ZAGHOUAN EZ-ZRIBA</t>
  </si>
  <si>
    <t>ZAGHOUAN SAOUEF</t>
  </si>
  <si>
    <t>ZAGHOUANE BIR MACHERGUA</t>
  </si>
  <si>
    <t>ZAGHOUANE EN-NADHOUR</t>
  </si>
  <si>
    <t>ZAGHOUANE EL FAHS</t>
  </si>
  <si>
    <t>ZAGHOUANE ZAGHOUANE</t>
  </si>
  <si>
    <t>TUNIS EL BOUHAIRA</t>
  </si>
  <si>
    <t>TUNIS EL KABARIA</t>
  </si>
  <si>
    <t>TUNIS SIDI HASSINE</t>
  </si>
  <si>
    <t>TUNIS EZZOUHOUR</t>
  </si>
  <si>
    <t>TUNIS CITE EL KHADHRA</t>
  </si>
  <si>
    <t>TUNIS ETTAHRIR</t>
  </si>
  <si>
    <t>TUNIS CARTHAGE</t>
  </si>
  <si>
    <t>TUNIS EL HARARIA</t>
  </si>
  <si>
    <t>TUNIS LA MARSA</t>
  </si>
  <si>
    <t>TUNIS LA GOULETTE</t>
  </si>
  <si>
    <t>TUNIS EL OMRANE</t>
  </si>
  <si>
    <t>TUNIS SEJOUMI</t>
  </si>
  <si>
    <t>TUNIS BARDO</t>
  </si>
  <si>
    <t>TUNIS DJEBEL JELLOUD</t>
  </si>
  <si>
    <t>TUNIS SIDI EL BECHIR</t>
  </si>
  <si>
    <t>TUNIS EL OUERDIA</t>
  </si>
  <si>
    <t>TUNIS EL OMRANE SUPPERIEU</t>
  </si>
  <si>
    <t>TUNIS EL MENZAH</t>
  </si>
  <si>
    <t>TUNIS BAB-SOUIKA</t>
  </si>
  <si>
    <t>TUNIS BAB-BHAR</t>
  </si>
  <si>
    <t>TUNIS MEDINA</t>
  </si>
  <si>
    <t>libellée</t>
  </si>
  <si>
    <t xml:space="preserve">code </t>
  </si>
  <si>
    <t>المغادرة</t>
  </si>
  <si>
    <t>Départ</t>
  </si>
  <si>
    <t>عدم مباشرة</t>
  </si>
  <si>
    <t>Disponibilite</t>
  </si>
  <si>
    <t>تحت السلاح</t>
  </si>
  <si>
    <t>Sous les drapeaux</t>
  </si>
  <si>
    <t>إلحاق</t>
  </si>
  <si>
    <t>En détachement</t>
  </si>
  <si>
    <t>مباشرة</t>
  </si>
  <si>
    <t>En Activite</t>
  </si>
  <si>
    <t>libelle_francais</t>
  </si>
  <si>
    <t>code_position</t>
  </si>
  <si>
    <t xml:space="preserve">وقتي_x000D_
</t>
  </si>
  <si>
    <t>TEMPORAIRE</t>
  </si>
  <si>
    <t>متعاقد</t>
  </si>
  <si>
    <t>CONTRACTUEL</t>
  </si>
  <si>
    <t>عرضي</t>
  </si>
  <si>
    <t>OCCASIONNEL</t>
  </si>
  <si>
    <t>متربص</t>
  </si>
  <si>
    <t>STAGIAIRE</t>
  </si>
  <si>
    <t>قار / مترسم</t>
  </si>
  <si>
    <t>PERMANENT</t>
  </si>
  <si>
    <t>libelle_français</t>
  </si>
  <si>
    <t>code_mode_recrutement</t>
  </si>
  <si>
    <t>PART.AU FRAIS SOINS CNRPS</t>
  </si>
  <si>
    <t>Retenue loyer CNRPS</t>
  </si>
  <si>
    <t>Prêt intervention chirurgicale CNRPS</t>
  </si>
  <si>
    <t>ديون لفائدة الصندوق</t>
  </si>
  <si>
    <t xml:space="preserve">DETTE ENVERS LA CNRPS                                                       </t>
  </si>
  <si>
    <t>ضم خدمات</t>
  </si>
  <si>
    <t xml:space="preserve">VALIDATION DE SERVICES   </t>
  </si>
  <si>
    <t>متخلدات بعنوان أكرية لفائدة الصندوق</t>
  </si>
  <si>
    <t xml:space="preserve">ARRIERAGES CH.LOCATIVES CNRPS   </t>
  </si>
  <si>
    <t>خصوم أكرية لفائدة الصندوق</t>
  </si>
  <si>
    <t xml:space="preserve">LOYER   C.N.R.P.S   </t>
  </si>
  <si>
    <t>قرض جامعى سادس</t>
  </si>
  <si>
    <t xml:space="preserve">6EME PRET UNIVERSITAIRE                                                    </t>
  </si>
  <si>
    <t>قرض جامعى خامس</t>
  </si>
  <si>
    <t xml:space="preserve">5EME PRET UNIVERSITAIRE                                                    </t>
  </si>
  <si>
    <t>قرض جامعى رابع</t>
  </si>
  <si>
    <t xml:space="preserve">4EME PRET UNIVERSITAIRE                                                    </t>
  </si>
  <si>
    <t>قرض جامعى ثالث</t>
  </si>
  <si>
    <t xml:space="preserve">3EME PRET UNIVERSITAIRE                                                    </t>
  </si>
  <si>
    <t>قرض جامعى ثان</t>
  </si>
  <si>
    <t xml:space="preserve">2EME PRET UNIVERSITAIRE                                                    </t>
  </si>
  <si>
    <t>Prêt CNR Univesitaire</t>
  </si>
  <si>
    <t>قرض جامعى</t>
  </si>
  <si>
    <t xml:space="preserve">PRET UNIVERSITAIRE   </t>
  </si>
  <si>
    <t>Prêt CNR logement</t>
  </si>
  <si>
    <t>قرض سكن تكميلي</t>
  </si>
  <si>
    <t xml:space="preserve">COMPLEMENT PRET LOGEMENT   </t>
  </si>
  <si>
    <t>Prêt CNR court terme</t>
  </si>
  <si>
    <t xml:space="preserve">قرض سكن </t>
  </si>
  <si>
    <t xml:space="preserve">PRET LOGEMENT    </t>
  </si>
  <si>
    <t>Prêt CNR Voiture</t>
  </si>
  <si>
    <t>قرض سيارة تكميلي</t>
  </si>
  <si>
    <t xml:space="preserve">COMPLEMENT PRET VEHICULE   </t>
  </si>
  <si>
    <t>قرض سيارة</t>
  </si>
  <si>
    <t xml:space="preserve">PRET VEHICULE    </t>
  </si>
  <si>
    <t>قرض شخصي</t>
  </si>
  <si>
    <t xml:space="preserve">PRET PERSONNEL    </t>
  </si>
  <si>
    <t>Codes CNR</t>
  </si>
  <si>
    <t>LIBELLES ARABES CNR</t>
  </si>
  <si>
    <t>LIBELLES Français CNR</t>
  </si>
  <si>
    <t>Liste des oppositions sur salair au profit de la CNR</t>
  </si>
  <si>
    <t xml:space="preserve">خدمات مصرح بها لدى الصندوق الوطني للضمان الإجتماعي </t>
  </si>
  <si>
    <t>Services déclarés auprès de la CNSS</t>
  </si>
  <si>
    <t xml:space="preserve">خدمات عسكرية إجبارية </t>
  </si>
  <si>
    <t>services militaires obligatoire</t>
  </si>
  <si>
    <t xml:space="preserve">فترات عدم مباشرة عادية  </t>
  </si>
  <si>
    <t>Services de mise en disponiblité normale</t>
  </si>
  <si>
    <t xml:space="preserve">فترات عدم مباشرة خاصة من اجل القيام بمهام نيابية </t>
  </si>
  <si>
    <t>Services de mise en disponiblité spéciale pour mandat parlementaire</t>
  </si>
  <si>
    <t xml:space="preserve">فترات عدم مباشرة خاصة من اجل تقريب الأزواج </t>
  </si>
  <si>
    <t>Services de mise en disponiblité spéciale pour rapprochement de conjoint</t>
  </si>
  <si>
    <t xml:space="preserve"> فترات إلحاق لدى الوكالة التونسية للتعاون الفني</t>
  </si>
  <si>
    <t>Services de détachement auprès de l'ATCT</t>
  </si>
  <si>
    <t xml:space="preserve"> فترات إلحاق لدى مؤسسة غير منخرطة بالصندوق</t>
  </si>
  <si>
    <t>Services de détachement auprès d'un organisme non affilié</t>
  </si>
  <si>
    <t xml:space="preserve"> فترات إلحاق لدى مؤسسة منخرطة بالصندوق</t>
  </si>
  <si>
    <t>Services de détachement auprès d'un organisme affilié</t>
  </si>
  <si>
    <t xml:space="preserve">فترات موضوع ضم خدمات تم خلاص كامل المساهمات المستوجبة بعنوانها </t>
  </si>
  <si>
    <t xml:space="preserve">Services  validés et cotisés </t>
  </si>
  <si>
    <t xml:space="preserve"> فترات إلحاق لدى بعثة الأمم المتحدة لم يقع يقع ضمها</t>
  </si>
  <si>
    <t>Services de détachement auprès des Nations Unies non validés</t>
  </si>
  <si>
    <t xml:space="preserve"> فترات إلحاق لدى بعثة الأمم المتحدة وقع ضمها</t>
  </si>
  <si>
    <t>Services de détachement auprès des Nations Unies validés</t>
  </si>
  <si>
    <t xml:space="preserve">مدة انقطاع عن نشاط مهني بسبب ضرر سياسي لم يقع ضمها </t>
  </si>
  <si>
    <t>préjudice de la carrière non  validée</t>
  </si>
  <si>
    <t xml:space="preserve">مدة انقطاع عن نشاط مهني بسبب ضرر سياسي وقع ضمها </t>
  </si>
  <si>
    <t>préjudice de la carrière validée</t>
  </si>
  <si>
    <t>خدمات فعلية لم تخضع للحجز</t>
  </si>
  <si>
    <t>services non reconnus</t>
  </si>
  <si>
    <t xml:space="preserve">فترات موضوع ضم خدمات لم يتم خلاص كامل المساهمات المستوجبة بعنوانها </t>
  </si>
  <si>
    <t xml:space="preserve">Services  validés non cotisés </t>
  </si>
  <si>
    <t xml:space="preserve">فترات موضوع ضم خدمات تم خلاص كامل المساهمات المستوجبة بعنوانها قابلة للتنفيل ( بعثة حفظ السلام تابعة للأمم المتحدة)   </t>
  </si>
  <si>
    <t>Services  validés et cotisés bonifiés ( mission onusienne)</t>
  </si>
  <si>
    <t xml:space="preserve">خدمات فعلية تم خلاص كامل المساهمات المستوجبة بعنوانها </t>
  </si>
  <si>
    <t xml:space="preserve">Services effectifs cotisés </t>
  </si>
  <si>
    <t>نوعية الخدمات</t>
  </si>
  <si>
    <t>Nature des services</t>
  </si>
  <si>
    <t>code nature</t>
  </si>
  <si>
    <t>CODES NATURES DES SERVICES</t>
  </si>
  <si>
    <t>عزل</t>
  </si>
  <si>
    <t xml:space="preserve">Révocation_x000D_
</t>
  </si>
  <si>
    <t>شطب</t>
  </si>
  <si>
    <t xml:space="preserve">Radiation des cadres_x000D_
</t>
  </si>
  <si>
    <t xml:space="preserve">طرد </t>
  </si>
  <si>
    <t xml:space="preserve">Licenciement_x000D_
</t>
  </si>
  <si>
    <t>إنتهاء العقد</t>
  </si>
  <si>
    <t>Fin du contrat</t>
  </si>
  <si>
    <t>انتهاء تربص</t>
  </si>
  <si>
    <t xml:space="preserve">Fin de stage_x000D_
</t>
  </si>
  <si>
    <t>استقالة</t>
  </si>
  <si>
    <t xml:space="preserve">Démission_x000D_
</t>
  </si>
  <si>
    <t>إيقاف صرف المرتب</t>
  </si>
  <si>
    <t xml:space="preserve">Suspension du salaire_x000D_
</t>
  </si>
  <si>
    <t xml:space="preserve">تسريح (برنامج تطهير وإعادة هيكلة المؤسسات والمنشآت العمومية) _x000D_
</t>
  </si>
  <si>
    <t xml:space="preserve">Licenciement ds le cadre d'1assain.ou restruct. des E.Publiques_x000D_
</t>
  </si>
  <si>
    <t>عجز</t>
  </si>
  <si>
    <t xml:space="preserve">Invalidité_x000D_
</t>
  </si>
  <si>
    <t xml:space="preserve">تقاعد </t>
  </si>
  <si>
    <t xml:space="preserve">Retraite_x000D_
</t>
  </si>
  <si>
    <t>وفاة</t>
  </si>
  <si>
    <t xml:space="preserve">Décés_x000D_
</t>
  </si>
  <si>
    <t>عدم مباشرة وجوبية لأسباب صحية</t>
  </si>
  <si>
    <t>Disponibilité d'office pour raisons de santé</t>
  </si>
  <si>
    <t xml:space="preserve"> ع.م. خاصة للقيام بمهام نيابية</t>
  </si>
  <si>
    <t>Disponibilité Spéciale pour exercice d'une fonction élective</t>
  </si>
  <si>
    <t xml:space="preserve"> ع.م. خاصة من أجل تقريب الأزواج</t>
  </si>
  <si>
    <t>Disponibilité Spéciale pour rapprochement des conjoints</t>
  </si>
  <si>
    <t>ع.م. للقيام بأبحاث أو دراسات تكتسي طابع المصلحة العامة</t>
  </si>
  <si>
    <t>Disponibilité pour études ou rech. d'utilité publique</t>
  </si>
  <si>
    <t xml:space="preserve"> ع.م. لظروف إستثنائية</t>
  </si>
  <si>
    <t>Disponibilité pour circonstances exceptionnelles</t>
  </si>
  <si>
    <t>ع.م. من أجل حادث أو مرض ألمّ بالقرين أو بأحد الأصول أو الفروع</t>
  </si>
  <si>
    <t>Disponibilité pr accident ou maladie incurable(Ascdt ou Dscdt)</t>
  </si>
  <si>
    <t>ع.م. لتربية أطفال دون السادسة من العمر</t>
  </si>
  <si>
    <t>Disponibilité  pour élever des enfants âgés de moins de6 ans</t>
  </si>
  <si>
    <t>إلحاق في نطاق التعاون الفني</t>
  </si>
  <si>
    <t xml:space="preserve">Détachement dans le cadre de la coopération technique_x000D_
</t>
  </si>
  <si>
    <t>إلحاق لدى إدارة أو مؤسسة أو  منشأة عمومية</t>
  </si>
  <si>
    <t xml:space="preserve">Détachement auprès d'un Etablissement ou Entrep.Publique_x000D_
</t>
  </si>
  <si>
    <t>إلحاق وجوبي في نطاق إعادة هيكلة مصالح أو مرافق عمومية</t>
  </si>
  <si>
    <t>Détachement d'office-restructuration d'un service ou E.Public</t>
  </si>
  <si>
    <t>إلحاق في وضعية خاصة (2)</t>
  </si>
  <si>
    <t xml:space="preserve">Détachement dans une situation particulière (2)_x000D_
</t>
  </si>
  <si>
    <t>إلحاق لدى ضيعة أو مركب فلاحي في نطاق الخوصصة</t>
  </si>
  <si>
    <t>Détachement auprès d'une ferme ou agro-combinat privatisé</t>
  </si>
  <si>
    <t xml:space="preserve">مباشرة فعلية في انتظار صرف المرتب_x000D_
</t>
  </si>
  <si>
    <t xml:space="preserve">Activité en attente du mandatement du salaire_x000D_
</t>
  </si>
  <si>
    <t>مباشرة فعلية  مع الانتفاع بالمرتب</t>
  </si>
  <si>
    <t>Activité avec octroi du salaire</t>
  </si>
  <si>
    <t>نظام العمل بنصف الوقت</t>
  </si>
  <si>
    <t>Temps partiel</t>
  </si>
  <si>
    <t>عطلة  مرض مع الإبقاء على نصف المرتب</t>
  </si>
  <si>
    <t>Congé de maladie avec réduction du salaire à moitié</t>
  </si>
  <si>
    <t>عطلة مرض  مع الإبقاء على كامل المرتب</t>
  </si>
  <si>
    <t>Congé de maladie avec maintien du salaire</t>
  </si>
  <si>
    <t xml:space="preserve">عطلة لإحداث مؤسسة مع الانتفاع بنصف المرتب </t>
  </si>
  <si>
    <t xml:space="preserve">Congé pour création d'une entreprise-moitié du salaire_x000D_
</t>
  </si>
  <si>
    <t xml:space="preserve">عطلة لإحداث مؤسسة مع الحرمان من المرتب </t>
  </si>
  <si>
    <t xml:space="preserve">Congé pour création d'une entreprise-suspension du salaire_x000D_
</t>
  </si>
  <si>
    <t>عطلة لإنجاز أعمال إبداعية</t>
  </si>
  <si>
    <t xml:space="preserve">Congé pour réalisation d'une œuvre artistique_x000D_
</t>
  </si>
  <si>
    <t>عطلة لإحداث مؤسسة</t>
  </si>
  <si>
    <t xml:space="preserve">Congé pour création d'une entreprise_x000D_
</t>
  </si>
  <si>
    <t>استثناء للعمل بالقطاع العمومي (1)</t>
  </si>
  <si>
    <t xml:space="preserve">Dérogation pour exercice de l'activité dans le secteur public (1) _x000D_
</t>
  </si>
  <si>
    <t>إبقاء بحالة مباشرة بعد السن القانونية للتقاعد</t>
  </si>
  <si>
    <t xml:space="preserve">Maintien en activité au-delà de la limite d'âge _x000D_
</t>
  </si>
  <si>
    <t>وضع على الذمة</t>
  </si>
  <si>
    <t xml:space="preserve">Mise à la disposition_x000D_
</t>
  </si>
  <si>
    <t>إرجاع إلى حالة مباشرة</t>
  </si>
  <si>
    <t xml:space="preserve">Réintégration et reprise de l'activité_x000D_
</t>
  </si>
  <si>
    <t>code_sous_ position</t>
  </si>
  <si>
    <t>code_ position</t>
  </si>
  <si>
    <t>Libellé</t>
  </si>
  <si>
    <t>En instance de recrutement</t>
  </si>
  <si>
    <t>Permanent titulaire plein-temps</t>
  </si>
  <si>
    <t>Permanent titulaire mi-temps demi Salaire</t>
  </si>
  <si>
    <t>Permanent Titulaire mi-temps 2/3 du  Salaire</t>
  </si>
  <si>
    <t>Permanent stagiaire</t>
  </si>
  <si>
    <t>Stage d'initiation à la vie Professionnelle</t>
  </si>
  <si>
    <t>Contrat Emploi Formation</t>
  </si>
  <si>
    <t>Retraité</t>
  </si>
  <si>
    <t>Retraité contractuel</t>
  </si>
  <si>
    <t>Détaché auprès de l'OMMP</t>
  </si>
  <si>
    <t>En détachement auprès d'un autre Organisme</t>
  </si>
  <si>
    <t xml:space="preserve">Mise à la disposition d'une Organisation Nationale </t>
  </si>
  <si>
    <t>Mise en disponibilité</t>
  </si>
  <si>
    <t>Mise en disponibilité spéciale</t>
  </si>
  <si>
    <t>Démissionnaire</t>
  </si>
  <si>
    <t>Retraite pour Invalidité non imputable au travail</t>
  </si>
  <si>
    <t>Révoqué</t>
  </si>
  <si>
    <t>Inactif spécial</t>
  </si>
  <si>
    <t>Suspension de mandatement</t>
  </si>
  <si>
    <t>SMIG</t>
  </si>
  <si>
    <t>Congé pour création d'entreprise avec demi-traitement</t>
  </si>
  <si>
    <t>Congé pour création d'une entreprise sans bénéficier de traitement</t>
  </si>
  <si>
    <t>Congé de création</t>
  </si>
  <si>
    <t>Contrat à durée déterminée</t>
  </si>
  <si>
    <t>Congé sans solde</t>
  </si>
  <si>
    <t>Président Directeur Général</t>
  </si>
  <si>
    <t>Suspension de travail</t>
  </si>
  <si>
    <t>Bénéficiaires de rentes</t>
  </si>
  <si>
    <t>Décédé</t>
  </si>
  <si>
    <t xml:space="preserve">Sans Statut </t>
  </si>
  <si>
    <t>Prolongation de la période du stage</t>
  </si>
  <si>
    <t>Mise en disponibilité d'Office pour raison de santé</t>
  </si>
  <si>
    <t>Mise à la Disposition du Ministère du Transport</t>
  </si>
  <si>
    <t>Renouvellement de détachement auprès de l'OMMP</t>
  </si>
  <si>
    <t>Fin de Détachement</t>
  </si>
  <si>
    <t>Radiation</t>
  </si>
  <si>
    <t>Fin de Contrat</t>
  </si>
  <si>
    <t>Fin de Contrat SIVP</t>
  </si>
  <si>
    <t>fin stage</t>
  </si>
  <si>
    <t>Intégration à l'OMMP</t>
  </si>
  <si>
    <t>FIN Contrat Emploi Formation</t>
  </si>
  <si>
    <t>Contratuel  à Durée déteminée mis à la disposition</t>
  </si>
  <si>
    <t>Détaché auprès de l'OMMP avec ancienneté</t>
  </si>
  <si>
    <t>1er Renouvellement du Contrat à durée déterminée</t>
  </si>
  <si>
    <t>2ème Renouvellement de Contrat à durée déterminée</t>
  </si>
  <si>
    <t>3ème renouvellement de Contrat à Durée Déterminée</t>
  </si>
  <si>
    <t>En détachement hors OMMP rémunéré</t>
  </si>
  <si>
    <t>Renouvellement de Détachement hors OMMP</t>
  </si>
  <si>
    <t>Congé post-natal</t>
  </si>
  <si>
    <t>Congé de Maladie Ordinaire à demi solde</t>
  </si>
  <si>
    <t>Congé de Maladie Ordinaire Sans Solde</t>
  </si>
  <si>
    <t>Congé de Maladie de longue durée à demi Solde</t>
  </si>
  <si>
    <t>Congé de Maladie de longue durée sans Solde</t>
  </si>
  <si>
    <t>Congé de Maladie de longue durée à demi solde suite Accident de travail</t>
  </si>
  <si>
    <t>Congé de Maladie de longue sans solde suite à un accident de travail</t>
  </si>
  <si>
    <t>Réintégration suite à une amnistie générale</t>
  </si>
  <si>
    <t>Contractuel à durée déterminée ST</t>
  </si>
  <si>
    <t>01</t>
  </si>
  <si>
    <t>Echelon 1</t>
  </si>
  <si>
    <t>02</t>
  </si>
  <si>
    <t>Echelon 2</t>
  </si>
  <si>
    <t>03</t>
  </si>
  <si>
    <t>Echelon 3</t>
  </si>
  <si>
    <t>04</t>
  </si>
  <si>
    <t>Echelon 4</t>
  </si>
  <si>
    <t>05</t>
  </si>
  <si>
    <t>Echelon 5</t>
  </si>
  <si>
    <t>06</t>
  </si>
  <si>
    <t>Echelon 6</t>
  </si>
  <si>
    <t>07</t>
  </si>
  <si>
    <t>Echelon 7</t>
  </si>
  <si>
    <t>08</t>
  </si>
  <si>
    <t>Echelon 8</t>
  </si>
  <si>
    <t>09</t>
  </si>
  <si>
    <t>Echelon 9</t>
  </si>
  <si>
    <t>10</t>
  </si>
  <si>
    <t>Echelon 10</t>
  </si>
  <si>
    <t>11</t>
  </si>
  <si>
    <t>Echelon 11</t>
  </si>
  <si>
    <t>12</t>
  </si>
  <si>
    <t>Echelon 12</t>
  </si>
  <si>
    <t>13</t>
  </si>
  <si>
    <t>Echelon 13</t>
  </si>
  <si>
    <t>14</t>
  </si>
  <si>
    <t>Echelon 14</t>
  </si>
  <si>
    <t>15</t>
  </si>
  <si>
    <t>Echelon 15</t>
  </si>
  <si>
    <t>16</t>
  </si>
  <si>
    <t>Echelon 16</t>
  </si>
  <si>
    <t>17</t>
  </si>
  <si>
    <t>Echelon 17</t>
  </si>
  <si>
    <t>18</t>
  </si>
  <si>
    <t>Echelon 18</t>
  </si>
  <si>
    <t>19</t>
  </si>
  <si>
    <t>Echelon 19</t>
  </si>
  <si>
    <t>20</t>
  </si>
  <si>
    <t>Echelon 20</t>
  </si>
  <si>
    <t>LIBELLEE CNRPS</t>
  </si>
  <si>
    <t>LIBELLEE OMMP</t>
  </si>
  <si>
    <t>?</t>
  </si>
  <si>
    <t>Nom</t>
  </si>
  <si>
    <t>Type</t>
  </si>
  <si>
    <t>Taille</t>
  </si>
  <si>
    <t>Debut</t>
  </si>
  <si>
    <t>Fin</t>
  </si>
  <si>
    <t>Description</t>
  </si>
  <si>
    <t>Table</t>
  </si>
  <si>
    <t>Champ</t>
  </si>
  <si>
    <t>Form Paramétrage</t>
  </si>
  <si>
    <t>Code Etablissement</t>
  </si>
  <si>
    <t>Number</t>
  </si>
  <si>
    <r>
      <t>Code de l'établissement "000000</t>
    </r>
    <r>
      <rPr>
        <b/>
        <sz val="11"/>
        <color rgb="FF000000"/>
        <rFont val="Calibri"/>
        <family val="2"/>
      </rPr>
      <t>PPPP</t>
    </r>
    <r>
      <rPr>
        <sz val="11"/>
        <color theme="1"/>
        <rFont val="Calibri"/>
        <family val="2"/>
        <scheme val="minor"/>
      </rPr>
      <t>"</t>
    </r>
  </si>
  <si>
    <t>Type Salaire</t>
  </si>
  <si>
    <t>"01" personnel statutaire / "02" personnel occasionnel</t>
  </si>
  <si>
    <t>Periode</t>
  </si>
  <si>
    <t>Type déclaration : mensuelle "01,02,..,12" , trimestrielle "21,22,23,24", annuelle(13)</t>
  </si>
  <si>
    <t>Annee de la paie</t>
  </si>
  <si>
    <t>Année de la paie "AAAA"</t>
  </si>
  <si>
    <t>Base de calcul de la paie</t>
  </si>
  <si>
    <t>"1" Calcul organisme d'origine / "2" Calcul organisme de détachement</t>
  </si>
  <si>
    <t>Statut</t>
  </si>
  <si>
    <t>Code Etablissement d’origine</t>
  </si>
  <si>
    <r>
      <t>Code établissement d'origine "0000000</t>
    </r>
    <r>
      <rPr>
        <b/>
        <sz val="11"/>
        <color rgb="FF000000"/>
        <rFont val="Calibri"/>
        <family val="2"/>
      </rPr>
      <t>OOOO</t>
    </r>
    <r>
      <rPr>
        <sz val="11"/>
        <color theme="1"/>
        <rFont val="Calibri"/>
        <family val="2"/>
        <scheme val="minor"/>
      </rPr>
      <t>"</t>
    </r>
  </si>
  <si>
    <t>Code Etablissement de détachement</t>
  </si>
  <si>
    <r>
      <t>Code établissement de détachement "000000</t>
    </r>
    <r>
      <rPr>
        <b/>
        <sz val="11"/>
        <color rgb="FF000000"/>
        <rFont val="Calibri"/>
        <family val="2"/>
      </rPr>
      <t>DDDD</t>
    </r>
    <r>
      <rPr>
        <sz val="11"/>
        <color theme="1"/>
        <rFont val="Calibri"/>
        <family val="2"/>
        <scheme val="minor"/>
      </rPr>
      <t>"</t>
    </r>
  </si>
  <si>
    <t>Identifiant Unique CNRPS</t>
  </si>
  <si>
    <t>Identifiant unique de l'assuré social "0000000000"</t>
  </si>
  <si>
    <t>Personne</t>
  </si>
  <si>
    <t>CodeCNRPS</t>
  </si>
  <si>
    <t>Personne/Personne/Généralités/Mat, CNRPS</t>
  </si>
  <si>
    <t>Varchar</t>
  </si>
  <si>
    <t>Nom de l’agent</t>
  </si>
  <si>
    <t>Personne/Personne/Généralités/Nom Complet</t>
  </si>
  <si>
    <t>Prenom</t>
  </si>
  <si>
    <t>Prénom de l’agent</t>
  </si>
  <si>
    <t>Date Naissance</t>
  </si>
  <si>
    <t>Date</t>
  </si>
  <si>
    <t>Date Naissance de l'agent "JJMMAAAA"</t>
  </si>
  <si>
    <t>DateNaissance</t>
  </si>
  <si>
    <t>Personne/Personne/Généralités/Date de Naissance</t>
  </si>
  <si>
    <t>Sexe</t>
  </si>
  <si>
    <t>Sexe de l'agent "M" Masculin / "F" Feminin</t>
  </si>
  <si>
    <t>Personne/Personne/Généralités/Sexe</t>
  </si>
  <si>
    <t>Lieu D'Affectaion</t>
  </si>
  <si>
    <t>Lieu de travail de l'agent</t>
  </si>
  <si>
    <t>LieuAffectation</t>
  </si>
  <si>
    <t>CodeCorrespondance</t>
  </si>
  <si>
    <t>"0000"</t>
  </si>
  <si>
    <t>Position administrative</t>
  </si>
  <si>
    <t>Utiliser le code correspondant à la position administrative actuelle</t>
  </si>
  <si>
    <t>DATE_EFFET_POSITION_ADM</t>
  </si>
  <si>
    <t>Date d'effet de la position administrative "JJMMAAAA"</t>
  </si>
  <si>
    <t>DateEffet</t>
  </si>
  <si>
    <t>"00000000"</t>
  </si>
  <si>
    <t>Sous Position administrative</t>
  </si>
  <si>
    <t>Code correspondant à la sous position actuelle de l'affilié</t>
  </si>
  <si>
    <t>Non traité</t>
  </si>
  <si>
    <t>DATE_EFFET_SOUS_POS</t>
  </si>
  <si>
    <t>Date d'effet de la sous position administrative "JJMMAAAA"</t>
  </si>
  <si>
    <t>QUALITE_RECRUTEMENT</t>
  </si>
  <si>
    <t>Code correspondant au mode de recrutement de l'agent</t>
  </si>
  <si>
    <t>Paramètres/Statuts</t>
  </si>
  <si>
    <t>Date effet qualite recrutement</t>
  </si>
  <si>
    <t>Date d'effet du mode du recrutement "JJMMAAAA"</t>
  </si>
  <si>
    <t>ChagneStatut</t>
  </si>
  <si>
    <t>GRH/Carrière/Changement Statut/DateEffet</t>
  </si>
  <si>
    <t>Date Fin Contrat</t>
  </si>
  <si>
    <t>La date d'effet du fin de contrat "JJMMAAAA" si l'agent est employé à titre de contractuel ou d'occasionnel/Laisser le champ à blanc si l'agent est employé à titre statutaire(permanetn,temporaire,…)</t>
  </si>
  <si>
    <t>Contrat</t>
  </si>
  <si>
    <t>DateFin</t>
  </si>
  <si>
    <t>"GRH/Recr/Contrats/Date Fin"</t>
  </si>
  <si>
    <t>Grade</t>
  </si>
  <si>
    <t xml:space="preserve">Code correspondant du grade en cours de l'agent           Exp :  2250 pour un administrateur </t>
  </si>
  <si>
    <t>Paramètres/Grades/Code Correspondance</t>
  </si>
  <si>
    <t>Date Effet Grade</t>
  </si>
  <si>
    <t>La date d'effet du grade en cours "JJMMAAAA"</t>
  </si>
  <si>
    <t>DateEffetGrade</t>
  </si>
  <si>
    <t>GRH/Carrière/Avancement Grade/DateEffet</t>
  </si>
  <si>
    <t>Fonction</t>
  </si>
  <si>
    <t>Code correspondant de la fonction en cours de l'agent Exp: 1073 pour un chef de service</t>
  </si>
  <si>
    <t>Paramètres/Fonctions/Code Correspondance</t>
  </si>
  <si>
    <t>Date Effet Fonction</t>
  </si>
  <si>
    <t>Date d'effet de la fonction en cours "JJMMAAAA"</t>
  </si>
  <si>
    <t xml:space="preserve">ChangementFonction </t>
  </si>
  <si>
    <t>DateEffetFonction</t>
  </si>
  <si>
    <t>GRH/Carrière/Changement Fonction/DateEffet</t>
  </si>
  <si>
    <t>Regime</t>
  </si>
  <si>
    <t>"40" Régime de travail appliqué est de 40h/"48" Régime de travail appliqué est de 48h</t>
  </si>
  <si>
    <t>RegimeHoraire</t>
  </si>
  <si>
    <t>Personne/Personne/Administratives/Régime Horaire</t>
  </si>
  <si>
    <t>Categorie Classement</t>
  </si>
  <si>
    <t>Code de la catégorie de classement en cours de l'agent</t>
  </si>
  <si>
    <t>Date Effet Categorie</t>
  </si>
  <si>
    <t>La date d'effet de la categorie "JJMMAAAA"</t>
  </si>
  <si>
    <t>Code Categorie Professionnelle</t>
  </si>
  <si>
    <t>Code Correspondant de la categorie professionnelle Fonctionnaire de l'etat : A1,A2,A3,B,C,D ou bien Ouvrier de l'Etat : U1,U2,U3</t>
  </si>
  <si>
    <t>CategoriePersonnel</t>
  </si>
  <si>
    <t>Date Effet Categorie Professionnelle</t>
  </si>
  <si>
    <t>Date d'effet de la categorie professionnelle</t>
  </si>
  <si>
    <t>GRH/Carrière/Changement de Catégorie/DateEffet</t>
  </si>
  <si>
    <t>Ordre Echelle</t>
  </si>
  <si>
    <t>Code Correspondant à l'ordre de l'echelle</t>
  </si>
  <si>
    <t>Echelle</t>
  </si>
  <si>
    <t>Paramètres/Echelle/Code Correspondance</t>
  </si>
  <si>
    <t xml:space="preserve"> ?</t>
  </si>
  <si>
    <t>Code Echelle</t>
  </si>
  <si>
    <t>Code Correspondant à l'echelle</t>
  </si>
  <si>
    <t>Date Effet Echelle</t>
  </si>
  <si>
    <t>La date d'effet de l'echelle en cours "JJMMAAAA"</t>
  </si>
  <si>
    <t>ChangementEchelle</t>
  </si>
  <si>
    <t>DateEffetEchelle</t>
  </si>
  <si>
    <t>GRH/Carrière/Avancement Echelle/Date Effet</t>
  </si>
  <si>
    <t>Echelon</t>
  </si>
  <si>
    <t>Code correspondant à l'echelon</t>
  </si>
  <si>
    <t>Paramètres/Echelons/Code Correspondance</t>
  </si>
  <si>
    <t>Date Effet Echelon</t>
  </si>
  <si>
    <t>Date d'effet de l'echelon en cours</t>
  </si>
  <si>
    <t>Avancement</t>
  </si>
  <si>
    <t>DateEffetEchelon</t>
  </si>
  <si>
    <t>GRH/Carrière/Avancement Echelon/Date Effet</t>
  </si>
  <si>
    <t>Niveau</t>
  </si>
  <si>
    <t>Code correspondant au niveau en cours de l'agent</t>
  </si>
  <si>
    <t>Date Effet Niveau</t>
  </si>
  <si>
    <t>Date d'effet du niveau (du salaire de base) "JJMMAAAA"</t>
  </si>
  <si>
    <t>Classe</t>
  </si>
  <si>
    <t>Code correspondant de la classe en cours (EPNA)</t>
  </si>
  <si>
    <t>Date Effet Classe</t>
  </si>
  <si>
    <t>Date d'effet de la classe en cours de l'agent "JJMMAAAA"</t>
  </si>
  <si>
    <t>Classe Productive</t>
  </si>
  <si>
    <t>Code correspondant de la classe productive</t>
  </si>
  <si>
    <t>Date Effet Classe Productive</t>
  </si>
  <si>
    <t>Date d'effet de la classe productive "JJMMAAAA"</t>
  </si>
  <si>
    <t>Code Indemnites ( x 20)</t>
  </si>
  <si>
    <t>Code correspondant du code l'indemnite</t>
  </si>
  <si>
    <t>Rubrique</t>
  </si>
  <si>
    <t>Paramétres/Rubrique/Code Correspondance</t>
  </si>
  <si>
    <t>Montant Indemnite ( x 20)</t>
  </si>
  <si>
    <t>Montant De l'indemnite</t>
  </si>
  <si>
    <t>Paie</t>
  </si>
  <si>
    <t>MontantPlus/MontantMoins</t>
  </si>
  <si>
    <t>Automatique</t>
  </si>
  <si>
    <t>Date Effet indemnite ( x 20)</t>
  </si>
  <si>
    <t>Date d'effet du bénefice de l'indemnité "JJMMAAAA"</t>
  </si>
  <si>
    <t>Cotisation Retraite</t>
  </si>
  <si>
    <t>Montant de la cotisation  du régime de retraite</t>
  </si>
  <si>
    <t>MontantMoins</t>
  </si>
  <si>
    <t>Cotisation  CNAM</t>
  </si>
  <si>
    <t>Montant de la cotisation CNAM</t>
  </si>
  <si>
    <t>Cotisation CD</t>
  </si>
  <si>
    <t>Montant de la cotisation du CD</t>
  </si>
  <si>
    <t>Subevention Retraite</t>
  </si>
  <si>
    <t>Montant de la subention du régime de retraite</t>
  </si>
  <si>
    <t>Subevention CNAM</t>
  </si>
  <si>
    <t>Montant de la subention CNAM</t>
  </si>
  <si>
    <t>Code Rappel  ( x 15)</t>
  </si>
  <si>
    <t>Code correspondant du rappel</t>
  </si>
  <si>
    <t>Montant Rappel ( x 15)</t>
  </si>
  <si>
    <t>Montant Rappel</t>
  </si>
  <si>
    <t>En plus ( x 15)</t>
  </si>
  <si>
    <t>Montant du rappel en plus (1) ou en moins (2)</t>
  </si>
  <si>
    <t>Null</t>
  </si>
  <si>
    <t>Date Effet Rappel ( x 15)</t>
  </si>
  <si>
    <t>Date d'effet du rappel "JJMMAAAA"</t>
  </si>
  <si>
    <t>Cotisation Retraite Rappel</t>
  </si>
  <si>
    <t>Montant cotisation du régime de retraite du rappel</t>
  </si>
  <si>
    <t>Cotisation CNAM Rappel</t>
  </si>
  <si>
    <t>Montant de la cotisation CNAM du rappel</t>
  </si>
  <si>
    <t>Cotisation CD Rappel</t>
  </si>
  <si>
    <t>Montant de la cotisation du CD du rappel</t>
  </si>
  <si>
    <t>Subevention Retraite Rappel</t>
  </si>
  <si>
    <t>Montant de la subention du régime de retraite du rappel</t>
  </si>
  <si>
    <t>Subevention AM Rappel</t>
  </si>
  <si>
    <t>Montant de la subention CNAM du rappel</t>
  </si>
  <si>
    <t>Code Retenue ( x 20)</t>
  </si>
  <si>
    <t>Code correspondant à la retenue</t>
  </si>
  <si>
    <t>Pret</t>
  </si>
  <si>
    <t>Montant Retenue  ( x 20)</t>
  </si>
  <si>
    <t>Montant Retenue prélevée au profit de la CNRPS</t>
  </si>
  <si>
    <t>Du  ( x 20)</t>
  </si>
  <si>
    <t>Date Debut du retenue "MMAAAA" Exp : "072011"</t>
  </si>
  <si>
    <t>Annee/Mois</t>
  </si>
  <si>
    <t>DateDeb</t>
  </si>
  <si>
    <t>Au  ( x 20)</t>
  </si>
  <si>
    <t>Date fin retenue "MMAAAA" Exp : "062018"</t>
  </si>
  <si>
    <t>Réf CNRPS  ( x 20)</t>
  </si>
  <si>
    <t>Reference de la CNRPS</t>
  </si>
  <si>
    <t>PersonnePret</t>
  </si>
  <si>
    <t>ReferenceCNRPS</t>
  </si>
  <si>
    <t>Matricule interne</t>
  </si>
  <si>
    <t>Matricule de l'agent au niveau de l'établissement</t>
  </si>
  <si>
    <t>Matricule</t>
  </si>
  <si>
    <t>Personne/Matricule</t>
  </si>
  <si>
    <t>Régulière ou Occasionnelle</t>
  </si>
  <si>
    <t>Nature Paie</t>
  </si>
  <si>
    <t>Paie--&gt;Parametres--&gt;Nature Paie</t>
  </si>
  <si>
    <t>Numéro Année</t>
  </si>
  <si>
    <t>"1"</t>
  </si>
  <si>
    <t>Code CNRPS (Position Administrative)</t>
  </si>
  <si>
    <t>ChangementStatut</t>
  </si>
  <si>
    <t>Code CNRPS (Sous-Position Administrative)</t>
  </si>
  <si>
    <t>ChagementGrade</t>
  </si>
  <si>
    <t>ChagementCategorie</t>
  </si>
  <si>
    <t>College</t>
  </si>
  <si>
    <t>ChangementCollege</t>
  </si>
  <si>
    <t>PRIME ENCOURAGEMENT</t>
  </si>
  <si>
    <t>Periodicité/MoisPrévisionnel/Numero Trimestre du Mois</t>
  </si>
  <si>
    <t>GRH/Carrière/Changement de Catégorie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</si>
</sst>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0"/>
    <numFmt numFmtId="166" formatCode="0000"/>
    <numFmt numFmtId="167" formatCode="000"/>
  </numFmts>
  <fonts count="52">
    <font>
      <sz val="11"/>
      <color theme="1"/>
      <name val="Calibri"/>
      <family val="2"/>
      <scheme val="minor"/>
    </font>
    <font>
      <sz val="2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6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2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3"/>
      <color theme="1"/>
      <name val="Cambria"/>
      <family val="1"/>
      <scheme val="maj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2"/>
      <color theme="1"/>
      <name val="Sultan bold"/>
      <charset val="178"/>
    </font>
    <font>
      <sz val="11"/>
      <color theme="1"/>
      <name val="Cambria"/>
      <family val="1"/>
      <scheme val="major"/>
    </font>
    <font>
      <b/>
      <sz val="14"/>
      <color theme="1"/>
      <name val="Calibri"/>
      <family val="2"/>
      <scheme val="minor"/>
    </font>
    <font>
      <sz val="14"/>
      <color theme="1"/>
      <name val="Sultan bold"/>
      <charset val="178"/>
    </font>
    <font>
      <b/>
      <sz val="14"/>
      <color theme="1"/>
      <name val="Cambria"/>
      <family val="1"/>
      <scheme val="major"/>
    </font>
    <font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2"/>
      <name val="Cambria"/>
      <family val="1"/>
      <scheme val="major"/>
    </font>
    <font>
      <sz val="12"/>
      <name val="Sultan Medium"/>
      <charset val="178"/>
    </font>
    <font>
      <sz val="12"/>
      <name val="Cambria"/>
      <family val="1"/>
      <scheme val="major"/>
    </font>
    <font>
      <b/>
      <sz val="12"/>
      <color rgb="FF0070C0"/>
      <name val="Times New Roman"/>
      <family val="1"/>
    </font>
    <font>
      <b/>
      <sz val="10"/>
      <name val="Times New Roman"/>
      <family val="1"/>
      <charset val="178"/>
    </font>
    <font>
      <b/>
      <sz val="15"/>
      <name val="Times New Roman"/>
      <family val="1"/>
      <charset val="178"/>
    </font>
    <font>
      <sz val="11"/>
      <color indexed="8"/>
      <name val="Calibri"/>
      <family val="2"/>
    </font>
    <font>
      <sz val="11"/>
      <color indexed="8"/>
      <name val="Sultan normal"/>
      <charset val="178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mbria"/>
      <family val="1"/>
      <scheme val="major"/>
    </font>
    <font>
      <b/>
      <sz val="11"/>
      <color indexed="8"/>
      <name val="Cambria"/>
      <family val="1"/>
      <scheme val="major"/>
    </font>
    <font>
      <sz val="10"/>
      <color theme="1"/>
      <name val="Sultan Medium"/>
      <charset val="178"/>
    </font>
    <font>
      <b/>
      <sz val="10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11"/>
      <color rgb="FFFF0000"/>
      <name val="Calibri"/>
      <family val="2"/>
      <scheme val="minor"/>
    </font>
    <font>
      <sz val="12"/>
      <color rgb="FFFF0000"/>
      <name val="Cambria"/>
      <family val="1"/>
      <scheme val="major"/>
    </font>
    <font>
      <sz val="14"/>
      <color rgb="FFFF0000"/>
      <name val="Times New Roman"/>
      <family val="1"/>
    </font>
    <font>
      <b/>
      <sz val="12"/>
      <color rgb="FFFF0000"/>
      <name val="Cambria"/>
      <family val="1"/>
      <scheme val="major"/>
    </font>
    <font>
      <sz val="11"/>
      <color rgb="FF00000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trike/>
      <sz val="14"/>
      <name val="Times New Roman"/>
      <family val="1"/>
    </font>
    <font>
      <strike/>
      <sz val="14"/>
      <color rgb="FFFF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2E2E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E699"/>
      </patternFill>
    </fill>
    <fill>
      <patternFill patternType="solid">
        <fgColor theme="3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rgb="FFC00000"/>
      </right>
      <top style="thin">
        <color rgb="FFC00000"/>
      </top>
      <bottom/>
      <diagonal/>
    </border>
    <border>
      <left style="thin">
        <color indexed="64"/>
      </left>
      <right style="thin">
        <color indexed="64"/>
      </right>
      <top style="thin">
        <color rgb="FFC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5" fillId="0" borderId="0"/>
    <xf numFmtId="0" fontId="16" fillId="0" borderId="0"/>
    <xf numFmtId="0" fontId="44" fillId="0" borderId="0"/>
  </cellStyleXfs>
  <cellXfs count="263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/>
    <xf numFmtId="0" fontId="2" fillId="4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/>
    <xf numFmtId="0" fontId="0" fillId="4" borderId="0" xfId="0" applyFill="1"/>
    <xf numFmtId="0" fontId="0" fillId="0" borderId="0" xfId="0" applyFill="1"/>
    <xf numFmtId="0" fontId="4" fillId="3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2" fillId="0" borderId="11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166" fontId="0" fillId="0" borderId="0" xfId="0" applyNumberFormat="1" applyAlignment="1">
      <alignment horizontal="center"/>
    </xf>
    <xf numFmtId="0" fontId="17" fillId="0" borderId="21" xfId="0" applyFont="1" applyBorder="1" applyAlignment="1">
      <alignment vertical="center"/>
    </xf>
    <xf numFmtId="166" fontId="13" fillId="0" borderId="21" xfId="0" applyNumberFormat="1" applyFont="1" applyBorder="1" applyAlignment="1">
      <alignment horizontal="center" vertical="center"/>
    </xf>
    <xf numFmtId="0" fontId="17" fillId="0" borderId="22" xfId="0" applyFont="1" applyBorder="1" applyAlignment="1">
      <alignment vertical="center"/>
    </xf>
    <xf numFmtId="166" fontId="13" fillId="0" borderId="22" xfId="0" applyNumberFormat="1" applyFont="1" applyBorder="1" applyAlignment="1">
      <alignment horizontal="center" vertical="center"/>
    </xf>
    <xf numFmtId="0" fontId="17" fillId="0" borderId="23" xfId="0" applyFont="1" applyBorder="1" applyAlignment="1">
      <alignment vertical="center"/>
    </xf>
    <xf numFmtId="166" fontId="13" fillId="0" borderId="23" xfId="0" applyNumberFormat="1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6" fontId="13" fillId="4" borderId="1" xfId="0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6" fontId="18" fillId="0" borderId="11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166" fontId="18" fillId="0" borderId="13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vertical="center"/>
    </xf>
    <xf numFmtId="166" fontId="18" fillId="0" borderId="19" xfId="0" applyNumberFormat="1" applyFont="1" applyBorder="1" applyAlignment="1">
      <alignment horizontal="center" vertical="center"/>
    </xf>
    <xf numFmtId="0" fontId="19" fillId="0" borderId="14" xfId="0" applyFont="1" applyFill="1" applyBorder="1" applyAlignment="1">
      <alignment vertical="center"/>
    </xf>
    <xf numFmtId="166" fontId="19" fillId="0" borderId="15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center"/>
    </xf>
    <xf numFmtId="0" fontId="20" fillId="6" borderId="21" xfId="0" applyFont="1" applyFill="1" applyBorder="1" applyAlignment="1">
      <alignment horizontal="right" vertical="center"/>
    </xf>
    <xf numFmtId="0" fontId="13" fillId="6" borderId="21" xfId="0" applyFont="1" applyFill="1" applyBorder="1" applyAlignment="1">
      <alignment vertical="center"/>
    </xf>
    <xf numFmtId="165" fontId="13" fillId="6" borderId="21" xfId="0" applyNumberFormat="1" applyFont="1" applyFill="1" applyBorder="1" applyAlignment="1">
      <alignment horizontal="center" vertical="center"/>
    </xf>
    <xf numFmtId="0" fontId="20" fillId="6" borderId="22" xfId="0" applyFont="1" applyFill="1" applyBorder="1" applyAlignment="1">
      <alignment horizontal="right" vertical="center"/>
    </xf>
    <xf numFmtId="0" fontId="13" fillId="6" borderId="22" xfId="0" applyFont="1" applyFill="1" applyBorder="1" applyAlignment="1">
      <alignment vertical="center"/>
    </xf>
    <xf numFmtId="165" fontId="13" fillId="6" borderId="22" xfId="0" applyNumberFormat="1" applyFont="1" applyFill="1" applyBorder="1" applyAlignment="1">
      <alignment horizontal="center" vertical="center"/>
    </xf>
    <xf numFmtId="0" fontId="20" fillId="6" borderId="23" xfId="0" applyFont="1" applyFill="1" applyBorder="1" applyAlignment="1">
      <alignment horizontal="right" vertical="center"/>
    </xf>
    <xf numFmtId="0" fontId="13" fillId="6" borderId="23" xfId="0" applyFont="1" applyFill="1" applyBorder="1" applyAlignment="1">
      <alignment vertical="center"/>
    </xf>
    <xf numFmtId="165" fontId="13" fillId="6" borderId="23" xfId="0" applyNumberFormat="1" applyFont="1" applyFill="1" applyBorder="1" applyAlignment="1">
      <alignment horizontal="center" vertical="center"/>
    </xf>
    <xf numFmtId="165" fontId="13" fillId="4" borderId="1" xfId="0" applyNumberFormat="1" applyFont="1" applyFill="1" applyBorder="1" applyAlignment="1">
      <alignment horizontal="center" vertical="center"/>
    </xf>
    <xf numFmtId="165" fontId="13" fillId="0" borderId="21" xfId="0" applyNumberFormat="1" applyFont="1" applyBorder="1" applyAlignment="1">
      <alignment horizontal="left" vertical="center"/>
    </xf>
    <xf numFmtId="165" fontId="21" fillId="0" borderId="21" xfId="0" applyNumberFormat="1" applyFont="1" applyBorder="1" applyAlignment="1">
      <alignment horizontal="center" vertical="center"/>
    </xf>
    <xf numFmtId="165" fontId="13" fillId="0" borderId="22" xfId="0" applyNumberFormat="1" applyFont="1" applyBorder="1" applyAlignment="1">
      <alignment horizontal="left" vertical="center"/>
    </xf>
    <xf numFmtId="165" fontId="21" fillId="0" borderId="22" xfId="0" applyNumberFormat="1" applyFont="1" applyBorder="1" applyAlignment="1">
      <alignment horizontal="center" vertical="center"/>
    </xf>
    <xf numFmtId="165" fontId="13" fillId="0" borderId="24" xfId="0" applyNumberFormat="1" applyFont="1" applyBorder="1" applyAlignment="1">
      <alignment horizontal="left" vertical="center"/>
    </xf>
    <xf numFmtId="165" fontId="21" fillId="0" borderId="24" xfId="0" applyNumberFormat="1" applyFont="1" applyBorder="1" applyAlignment="1">
      <alignment horizontal="center" vertical="center"/>
    </xf>
    <xf numFmtId="0" fontId="22" fillId="0" borderId="0" xfId="1" applyFont="1" applyAlignment="1">
      <alignment vertical="center"/>
    </xf>
    <xf numFmtId="166" fontId="2" fillId="0" borderId="0" xfId="1" applyNumberFormat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22" fillId="0" borderId="0" xfId="1" applyFont="1" applyAlignment="1">
      <alignment vertical="center" wrapText="1"/>
    </xf>
    <xf numFmtId="166" fontId="25" fillId="0" borderId="22" xfId="1" applyNumberFormat="1" applyFont="1" applyFill="1" applyBorder="1" applyAlignment="1">
      <alignment horizontal="right" vertical="center"/>
    </xf>
    <xf numFmtId="166" fontId="25" fillId="0" borderId="24" xfId="1" applyNumberFormat="1" applyFont="1" applyFill="1" applyBorder="1" applyAlignment="1">
      <alignment horizontal="right" vertical="center"/>
    </xf>
    <xf numFmtId="0" fontId="30" fillId="0" borderId="0" xfId="2" applyFont="1"/>
    <xf numFmtId="0" fontId="31" fillId="0" borderId="0" xfId="2" applyFont="1"/>
    <xf numFmtId="0" fontId="30" fillId="0" borderId="1" xfId="2" applyFont="1" applyBorder="1" applyAlignment="1">
      <alignment vertical="center" readingOrder="1"/>
    </xf>
    <xf numFmtId="0" fontId="30" fillId="0" borderId="1" xfId="2" applyFont="1" applyFill="1" applyBorder="1" applyAlignment="1">
      <alignment vertical="center" readingOrder="1"/>
    </xf>
    <xf numFmtId="0" fontId="33" fillId="0" borderId="0" xfId="2" applyFont="1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center" vertical="center"/>
    </xf>
    <xf numFmtId="0" fontId="36" fillId="8" borderId="21" xfId="0" applyFont="1" applyFill="1" applyBorder="1" applyAlignment="1">
      <alignment horizontal="right" vertical="center"/>
    </xf>
    <xf numFmtId="0" fontId="37" fillId="8" borderId="21" xfId="0" applyFont="1" applyFill="1" applyBorder="1" applyAlignment="1">
      <alignment horizontal="left" vertical="center"/>
    </xf>
    <xf numFmtId="165" fontId="38" fillId="8" borderId="21" xfId="0" applyNumberFormat="1" applyFont="1" applyFill="1" applyBorder="1" applyAlignment="1">
      <alignment horizontal="center" vertical="center"/>
    </xf>
    <xf numFmtId="0" fontId="36" fillId="8" borderId="22" xfId="0" applyFont="1" applyFill="1" applyBorder="1" applyAlignment="1">
      <alignment horizontal="right" vertical="center"/>
    </xf>
    <xf numFmtId="0" fontId="37" fillId="8" borderId="22" xfId="0" applyFont="1" applyFill="1" applyBorder="1" applyAlignment="1">
      <alignment horizontal="left" vertical="center"/>
    </xf>
    <xf numFmtId="165" fontId="38" fillId="8" borderId="22" xfId="0" applyNumberFormat="1" applyFont="1" applyFill="1" applyBorder="1" applyAlignment="1">
      <alignment horizontal="center" vertical="center"/>
    </xf>
    <xf numFmtId="0" fontId="36" fillId="8" borderId="23" xfId="0" applyFont="1" applyFill="1" applyBorder="1" applyAlignment="1">
      <alignment horizontal="right" vertical="center"/>
    </xf>
    <xf numFmtId="0" fontId="37" fillId="8" borderId="23" xfId="0" applyFont="1" applyFill="1" applyBorder="1" applyAlignment="1">
      <alignment horizontal="left" vertical="center"/>
    </xf>
    <xf numFmtId="165" fontId="38" fillId="8" borderId="23" xfId="0" applyNumberFormat="1" applyFont="1" applyFill="1" applyBorder="1" applyAlignment="1">
      <alignment horizontal="center" vertical="center"/>
    </xf>
    <xf numFmtId="0" fontId="36" fillId="0" borderId="21" xfId="0" applyFont="1" applyFill="1" applyBorder="1" applyAlignment="1">
      <alignment horizontal="right" vertical="center"/>
    </xf>
    <xf numFmtId="0" fontId="37" fillId="0" borderId="21" xfId="0" applyFont="1" applyFill="1" applyBorder="1" applyAlignment="1">
      <alignment horizontal="left" vertical="center"/>
    </xf>
    <xf numFmtId="165" fontId="38" fillId="0" borderId="21" xfId="0" applyNumberFormat="1" applyFont="1" applyFill="1" applyBorder="1" applyAlignment="1">
      <alignment horizontal="center" vertical="center"/>
    </xf>
    <xf numFmtId="0" fontId="36" fillId="0" borderId="22" xfId="0" applyFont="1" applyFill="1" applyBorder="1" applyAlignment="1">
      <alignment horizontal="right" vertical="center"/>
    </xf>
    <xf numFmtId="0" fontId="37" fillId="0" borderId="22" xfId="0" applyFont="1" applyFill="1" applyBorder="1" applyAlignment="1">
      <alignment horizontal="left" vertical="center"/>
    </xf>
    <xf numFmtId="165" fontId="38" fillId="0" borderId="22" xfId="0" applyNumberFormat="1" applyFont="1" applyFill="1" applyBorder="1" applyAlignment="1">
      <alignment horizontal="center" vertical="center"/>
    </xf>
    <xf numFmtId="0" fontId="36" fillId="0" borderId="23" xfId="0" applyFont="1" applyFill="1" applyBorder="1" applyAlignment="1">
      <alignment horizontal="right" vertical="center"/>
    </xf>
    <xf numFmtId="0" fontId="37" fillId="0" borderId="23" xfId="0" applyFont="1" applyFill="1" applyBorder="1" applyAlignment="1">
      <alignment horizontal="left" vertical="center"/>
    </xf>
    <xf numFmtId="165" fontId="38" fillId="0" borderId="2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8" fillId="4" borderId="25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4" fillId="3" borderId="12" xfId="0" applyFont="1" applyFill="1" applyBorder="1" applyAlignment="1"/>
    <xf numFmtId="0" fontId="4" fillId="3" borderId="13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13" fillId="5" borderId="18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3" borderId="2" xfId="0" applyFont="1" applyFill="1" applyBorder="1" applyAlignment="1">
      <alignment horizontal="right"/>
    </xf>
    <xf numFmtId="0" fontId="5" fillId="2" borderId="19" xfId="0" applyFont="1" applyFill="1" applyBorder="1" applyAlignment="1">
      <alignment horizontal="right"/>
    </xf>
    <xf numFmtId="0" fontId="5" fillId="2" borderId="27" xfId="0" applyFont="1" applyFill="1" applyBorder="1" applyAlignment="1">
      <alignment horizontal="right"/>
    </xf>
    <xf numFmtId="0" fontId="4" fillId="3" borderId="13" xfId="0" applyFont="1" applyFill="1" applyBorder="1" applyAlignment="1">
      <alignment horizontal="right" wrapText="1"/>
    </xf>
    <xf numFmtId="0" fontId="4" fillId="3" borderId="11" xfId="0" applyFont="1" applyFill="1" applyBorder="1" applyAlignment="1">
      <alignment horizontal="right" wrapText="1"/>
    </xf>
    <xf numFmtId="0" fontId="4" fillId="3" borderId="29" xfId="0" applyFont="1" applyFill="1" applyBorder="1" applyAlignment="1">
      <alignment horizontal="right"/>
    </xf>
    <xf numFmtId="0" fontId="4" fillId="3" borderId="13" xfId="0" applyFont="1" applyFill="1" applyBorder="1" applyAlignment="1">
      <alignment horizontal="center" wrapText="1"/>
    </xf>
    <xf numFmtId="0" fontId="4" fillId="3" borderId="28" xfId="0" applyFont="1" applyFill="1" applyBorder="1" applyAlignment="1">
      <alignment horizontal="center"/>
    </xf>
    <xf numFmtId="165" fontId="11" fillId="0" borderId="12" xfId="0" applyNumberFormat="1" applyFont="1" applyBorder="1" applyAlignment="1">
      <alignment horizontal="left" vertical="center"/>
    </xf>
    <xf numFmtId="1" fontId="11" fillId="0" borderId="12" xfId="0" applyNumberFormat="1" applyFont="1" applyBorder="1" applyAlignment="1">
      <alignment horizontal="left" vertical="center"/>
    </xf>
    <xf numFmtId="0" fontId="28" fillId="4" borderId="19" xfId="1" applyFont="1" applyFill="1" applyBorder="1" applyAlignment="1">
      <alignment horizontal="center" vertical="center" wrapText="1"/>
    </xf>
    <xf numFmtId="0" fontId="28" fillId="4" borderId="30" xfId="1" applyFont="1" applyFill="1" applyBorder="1" applyAlignment="1">
      <alignment horizontal="center" vertical="center" wrapText="1"/>
    </xf>
    <xf numFmtId="164" fontId="26" fillId="0" borderId="31" xfId="1" applyNumberFormat="1" applyFont="1" applyFill="1" applyBorder="1" applyAlignment="1">
      <alignment horizontal="left" vertical="center" wrapText="1"/>
    </xf>
    <xf numFmtId="0" fontId="26" fillId="0" borderId="33" xfId="1" applyFont="1" applyFill="1" applyBorder="1" applyAlignment="1">
      <alignment horizontal="left" vertical="center" wrapText="1"/>
    </xf>
    <xf numFmtId="3" fontId="26" fillId="0" borderId="33" xfId="1" applyNumberFormat="1" applyFont="1" applyFill="1" applyBorder="1" applyAlignment="1">
      <alignment horizontal="left" vertical="center" wrapText="1"/>
    </xf>
    <xf numFmtId="166" fontId="25" fillId="0" borderId="36" xfId="1" applyNumberFormat="1" applyFont="1" applyFill="1" applyBorder="1" applyAlignment="1">
      <alignment horizontal="right" vertical="center"/>
    </xf>
    <xf numFmtId="0" fontId="29" fillId="0" borderId="0" xfId="1" applyFont="1" applyBorder="1" applyAlignment="1">
      <alignment horizontal="center" vertical="center"/>
    </xf>
    <xf numFmtId="1" fontId="0" fillId="0" borderId="0" xfId="0" applyNumberFormat="1"/>
    <xf numFmtId="165" fontId="0" fillId="0" borderId="0" xfId="0" applyNumberFormat="1" applyFill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right"/>
    </xf>
    <xf numFmtId="0" fontId="4" fillId="3" borderId="13" xfId="0" applyFont="1" applyFill="1" applyBorder="1" applyAlignment="1">
      <alignment horizontal="left"/>
    </xf>
    <xf numFmtId="0" fontId="39" fillId="0" borderId="38" xfId="0" applyFont="1" applyFill="1" applyBorder="1" applyAlignment="1">
      <alignment horizontal="right" vertical="top" wrapText="1"/>
    </xf>
    <xf numFmtId="0" fontId="39" fillId="0" borderId="38" xfId="0" applyFont="1" applyFill="1" applyBorder="1" applyAlignment="1">
      <alignment horizontal="left" vertical="top" wrapText="1"/>
    </xf>
    <xf numFmtId="165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41" fillId="0" borderId="1" xfId="0" applyNumberFormat="1" applyFont="1" applyBorder="1" applyAlignment="1">
      <alignment horizontal="center" vertical="center"/>
    </xf>
    <xf numFmtId="0" fontId="13" fillId="5" borderId="19" xfId="0" applyFont="1" applyFill="1" applyBorder="1" applyAlignment="1">
      <alignment horizontal="left" vertical="center"/>
    </xf>
    <xf numFmtId="0" fontId="13" fillId="5" borderId="20" xfId="0" applyFont="1" applyFill="1" applyBorder="1" applyAlignment="1">
      <alignment horizontal="left" vertical="center"/>
    </xf>
    <xf numFmtId="0" fontId="0" fillId="0" borderId="13" xfId="0" applyBorder="1"/>
    <xf numFmtId="165" fontId="41" fillId="0" borderId="39" xfId="0" applyNumberFormat="1" applyFont="1" applyBorder="1" applyAlignment="1">
      <alignment horizontal="center" vertical="center"/>
    </xf>
    <xf numFmtId="0" fontId="13" fillId="5" borderId="30" xfId="0" applyFont="1" applyFill="1" applyBorder="1" applyAlignment="1">
      <alignment horizontal="center" vertical="center"/>
    </xf>
    <xf numFmtId="0" fontId="0" fillId="0" borderId="12" xfId="0" applyBorder="1"/>
    <xf numFmtId="165" fontId="11" fillId="0" borderId="39" xfId="0" applyNumberFormat="1" applyFont="1" applyBorder="1" applyAlignment="1">
      <alignment horizontal="center" vertical="center"/>
    </xf>
    <xf numFmtId="0" fontId="0" fillId="0" borderId="10" xfId="0" applyBorder="1"/>
    <xf numFmtId="0" fontId="14" fillId="0" borderId="0" xfId="0" applyFont="1" applyFill="1" applyBorder="1" applyAlignment="1">
      <alignment vertical="center"/>
    </xf>
    <xf numFmtId="0" fontId="14" fillId="4" borderId="0" xfId="0" applyFont="1" applyFill="1" applyBorder="1" applyAlignment="1">
      <alignment vertical="center"/>
    </xf>
    <xf numFmtId="0" fontId="40" fillId="0" borderId="1" xfId="0" applyFont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3" fillId="5" borderId="19" xfId="0" applyFont="1" applyFill="1" applyBorder="1" applyAlignment="1">
      <alignment horizontal="center" vertical="center"/>
    </xf>
    <xf numFmtId="0" fontId="13" fillId="5" borderId="20" xfId="0" applyFont="1" applyFill="1" applyBorder="1" applyAlignment="1">
      <alignment horizontal="center" vertical="center"/>
    </xf>
    <xf numFmtId="0" fontId="42" fillId="3" borderId="1" xfId="0" applyFont="1" applyFill="1" applyBorder="1" applyAlignment="1">
      <alignment horizontal="center"/>
    </xf>
    <xf numFmtId="0" fontId="42" fillId="3" borderId="12" xfId="0" applyFont="1" applyFill="1" applyBorder="1" applyAlignment="1">
      <alignment horizontal="center"/>
    </xf>
    <xf numFmtId="0" fontId="42" fillId="3" borderId="1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167" fontId="27" fillId="4" borderId="27" xfId="1" applyNumberFormat="1" applyFont="1" applyFill="1" applyBorder="1" applyAlignment="1">
      <alignment horizontal="center" vertical="center" wrapText="1"/>
    </xf>
    <xf numFmtId="166" fontId="24" fillId="0" borderId="40" xfId="1" applyNumberFormat="1" applyFont="1" applyBorder="1" applyAlignment="1">
      <alignment horizontal="center" vertical="center"/>
    </xf>
    <xf numFmtId="166" fontId="24" fillId="0" borderId="41" xfId="1" applyNumberFormat="1" applyFont="1" applyBorder="1" applyAlignment="1">
      <alignment horizontal="center" vertical="center"/>
    </xf>
    <xf numFmtId="166" fontId="24" fillId="0" borderId="24" xfId="1" applyNumberFormat="1" applyFont="1" applyBorder="1" applyAlignment="1">
      <alignment horizontal="center" vertical="center"/>
    </xf>
    <xf numFmtId="166" fontId="24" fillId="0" borderId="22" xfId="1" applyNumberFormat="1" applyFont="1" applyBorder="1" applyAlignment="1">
      <alignment horizontal="center" vertical="center"/>
    </xf>
    <xf numFmtId="167" fontId="27" fillId="4" borderId="30" xfId="1" applyNumberFormat="1" applyFont="1" applyFill="1" applyBorder="1" applyAlignment="1">
      <alignment horizontal="center" vertical="center" wrapText="1"/>
    </xf>
    <xf numFmtId="0" fontId="28" fillId="4" borderId="20" xfId="1" applyFont="1" applyFill="1" applyBorder="1" applyAlignment="1">
      <alignment horizontal="center" vertical="center" wrapText="1"/>
    </xf>
    <xf numFmtId="164" fontId="26" fillId="0" borderId="32" xfId="1" applyNumberFormat="1" applyFont="1" applyFill="1" applyBorder="1" applyAlignment="1">
      <alignment horizontal="left" vertical="center" wrapText="1"/>
    </xf>
    <xf numFmtId="0" fontId="26" fillId="0" borderId="34" xfId="1" applyFont="1" applyFill="1" applyBorder="1" applyAlignment="1">
      <alignment horizontal="left" vertical="center" wrapText="1"/>
    </xf>
    <xf numFmtId="3" fontId="26" fillId="0" borderId="34" xfId="1" applyNumberFormat="1" applyFont="1" applyFill="1" applyBorder="1" applyAlignment="1">
      <alignment horizontal="left" vertical="center" wrapText="1"/>
    </xf>
    <xf numFmtId="3" fontId="26" fillId="0" borderId="35" xfId="1" applyNumberFormat="1" applyFont="1" applyFill="1" applyBorder="1" applyAlignment="1">
      <alignment horizontal="left" vertical="center" wrapText="1"/>
    </xf>
    <xf numFmtId="166" fontId="24" fillId="0" borderId="36" xfId="1" applyNumberFormat="1" applyFont="1" applyBorder="1" applyAlignment="1">
      <alignment horizontal="center" vertical="center"/>
    </xf>
    <xf numFmtId="3" fontId="26" fillId="0" borderId="37" xfId="1" applyNumberFormat="1" applyFont="1" applyFill="1" applyBorder="1" applyAlignment="1">
      <alignment horizontal="left" vertical="center" wrapText="1"/>
    </xf>
    <xf numFmtId="166" fontId="43" fillId="0" borderId="22" xfId="1" applyNumberFormat="1" applyFont="1" applyBorder="1" applyAlignment="1">
      <alignment horizontal="center" vertical="center"/>
    </xf>
    <xf numFmtId="166" fontId="43" fillId="0" borderId="41" xfId="1" applyNumberFormat="1" applyFont="1" applyBorder="1" applyAlignment="1">
      <alignment horizontal="center" vertical="center"/>
    </xf>
    <xf numFmtId="166" fontId="43" fillId="0" borderId="42" xfId="1" applyNumberFormat="1" applyFont="1" applyBorder="1" applyAlignment="1">
      <alignment horizontal="center" vertical="center"/>
    </xf>
    <xf numFmtId="0" fontId="45" fillId="9" borderId="0" xfId="3" applyFont="1" applyFill="1" applyAlignment="1">
      <alignment horizontal="center" wrapText="1"/>
    </xf>
    <xf numFmtId="0" fontId="46" fillId="9" borderId="0" xfId="3" applyFont="1" applyFill="1" applyAlignment="1">
      <alignment horizontal="center" vertical="center" wrapText="1"/>
    </xf>
    <xf numFmtId="0" fontId="46" fillId="0" borderId="0" xfId="3" applyFont="1" applyAlignment="1">
      <alignment wrapText="1"/>
    </xf>
    <xf numFmtId="0" fontId="44" fillId="0" borderId="1" xfId="3" applyBorder="1" applyAlignment="1">
      <alignment vertical="center" wrapText="1"/>
    </xf>
    <xf numFmtId="0" fontId="44" fillId="0" borderId="1" xfId="3" applyBorder="1" applyAlignment="1">
      <alignment horizontal="center" vertical="center" wrapText="1"/>
    </xf>
    <xf numFmtId="0" fontId="44" fillId="0" borderId="1" xfId="3" applyBorder="1" applyAlignment="1">
      <alignment horizontal="left" vertical="center" wrapText="1"/>
    </xf>
    <xf numFmtId="0" fontId="44" fillId="0" borderId="1" xfId="3" applyBorder="1" applyAlignment="1">
      <alignment horizontal="center" wrapText="1"/>
    </xf>
    <xf numFmtId="0" fontId="44" fillId="0" borderId="0" xfId="3" applyAlignment="1">
      <alignment wrapText="1"/>
    </xf>
    <xf numFmtId="0" fontId="44" fillId="0" borderId="1" xfId="3" applyBorder="1" applyAlignment="1">
      <alignment wrapText="1"/>
    </xf>
    <xf numFmtId="0" fontId="44" fillId="0" borderId="1" xfId="3" applyBorder="1" applyAlignment="1">
      <alignment horizontal="left" wrapText="1"/>
    </xf>
    <xf numFmtId="0" fontId="44" fillId="10" borderId="1" xfId="3" applyFill="1" applyBorder="1" applyAlignment="1">
      <alignment wrapText="1"/>
    </xf>
    <xf numFmtId="0" fontId="44" fillId="10" borderId="1" xfId="3" applyFill="1" applyBorder="1" applyAlignment="1">
      <alignment horizontal="center" wrapText="1"/>
    </xf>
    <xf numFmtId="0" fontId="44" fillId="10" borderId="1" xfId="3" applyFill="1" applyBorder="1" applyAlignment="1">
      <alignment horizontal="left" wrapText="1"/>
    </xf>
    <xf numFmtId="0" fontId="44" fillId="10" borderId="1" xfId="3" applyFill="1" applyBorder="1" applyAlignment="1">
      <alignment vertical="center" wrapText="1"/>
    </xf>
    <xf numFmtId="0" fontId="44" fillId="10" borderId="1" xfId="3" applyFill="1" applyBorder="1" applyAlignment="1">
      <alignment horizontal="center" vertical="center" wrapText="1"/>
    </xf>
    <xf numFmtId="0" fontId="44" fillId="10" borderId="1" xfId="3" applyFill="1" applyBorder="1" applyAlignment="1">
      <alignment horizontal="left" vertical="center" wrapText="1"/>
    </xf>
    <xf numFmtId="0" fontId="44" fillId="11" borderId="1" xfId="3" applyFill="1" applyBorder="1" applyAlignment="1">
      <alignment vertical="center" wrapText="1"/>
    </xf>
    <xf numFmtId="0" fontId="48" fillId="10" borderId="1" xfId="3" applyFont="1" applyFill="1" applyBorder="1" applyAlignment="1">
      <alignment vertical="center" wrapText="1"/>
    </xf>
    <xf numFmtId="0" fontId="44" fillId="11" borderId="1" xfId="3" applyFill="1" applyBorder="1" applyAlignment="1">
      <alignment wrapText="1"/>
    </xf>
    <xf numFmtId="0" fontId="49" fillId="0" borderId="1" xfId="3" applyFont="1" applyBorder="1" applyAlignment="1">
      <alignment horizontal="center" wrapText="1"/>
    </xf>
    <xf numFmtId="0" fontId="44" fillId="12" borderId="1" xfId="3" applyFill="1" applyBorder="1" applyAlignment="1">
      <alignment vertical="center" wrapText="1"/>
    </xf>
    <xf numFmtId="0" fontId="44" fillId="4" borderId="1" xfId="3" applyFill="1" applyBorder="1" applyAlignment="1">
      <alignment horizontal="center" vertical="center" wrapText="1"/>
    </xf>
    <xf numFmtId="0" fontId="44" fillId="4" borderId="1" xfId="3" applyFill="1" applyBorder="1" applyAlignment="1">
      <alignment vertical="center" wrapText="1"/>
    </xf>
    <xf numFmtId="0" fontId="44" fillId="4" borderId="1" xfId="3" applyFill="1" applyBorder="1" applyAlignment="1">
      <alignment horizontal="left" vertical="center" wrapText="1"/>
    </xf>
    <xf numFmtId="0" fontId="44" fillId="4" borderId="1" xfId="3" applyFill="1" applyBorder="1" applyAlignment="1">
      <alignment horizontal="center" wrapText="1"/>
    </xf>
    <xf numFmtId="0" fontId="12" fillId="4" borderId="13" xfId="0" applyFont="1" applyFill="1" applyBorder="1" applyAlignment="1">
      <alignment vertical="center"/>
    </xf>
    <xf numFmtId="165" fontId="11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/>
    </xf>
    <xf numFmtId="0" fontId="0" fillId="4" borderId="12" xfId="0" applyFill="1" applyBorder="1"/>
    <xf numFmtId="0" fontId="12" fillId="0" borderId="1" xfId="0" applyFont="1" applyBorder="1" applyAlignment="1">
      <alignment horizontal="center" vertical="center"/>
    </xf>
    <xf numFmtId="0" fontId="12" fillId="0" borderId="43" xfId="0" applyFont="1" applyBorder="1" applyAlignment="1">
      <alignment vertical="center"/>
    </xf>
    <xf numFmtId="165" fontId="11" fillId="0" borderId="44" xfId="0" applyNumberFormat="1" applyFont="1" applyBorder="1" applyAlignment="1">
      <alignment horizontal="center" vertical="center"/>
    </xf>
    <xf numFmtId="1" fontId="11" fillId="0" borderId="44" xfId="0" applyNumberFormat="1" applyFont="1" applyBorder="1" applyAlignment="1">
      <alignment horizontal="center" vertical="center"/>
    </xf>
    <xf numFmtId="165" fontId="11" fillId="0" borderId="45" xfId="0" applyNumberFormat="1" applyFont="1" applyBorder="1" applyAlignment="1">
      <alignment horizontal="left" vertical="center"/>
    </xf>
    <xf numFmtId="0" fontId="13" fillId="5" borderId="15" xfId="0" applyFont="1" applyFill="1" applyBorder="1" applyAlignment="1">
      <alignment horizontal="left" vertical="center"/>
    </xf>
    <xf numFmtId="0" fontId="13" fillId="5" borderId="46" xfId="0" applyFont="1" applyFill="1" applyBorder="1" applyAlignment="1">
      <alignment horizontal="left" vertical="center"/>
    </xf>
    <xf numFmtId="0" fontId="13" fillId="5" borderId="14" xfId="0" applyFont="1" applyFill="1" applyBorder="1" applyAlignment="1">
      <alignment horizontal="left" vertical="center"/>
    </xf>
    <xf numFmtId="0" fontId="35" fillId="0" borderId="19" xfId="2" applyFont="1" applyBorder="1" applyAlignment="1">
      <alignment horizontal="justify" vertical="center"/>
    </xf>
    <xf numFmtId="0" fontId="34" fillId="0" borderId="30" xfId="2" applyFont="1" applyBorder="1" applyAlignment="1">
      <alignment horizontal="center" vertical="center"/>
    </xf>
    <xf numFmtId="0" fontId="34" fillId="0" borderId="20" xfId="2" applyFont="1" applyBorder="1" applyAlignment="1">
      <alignment horizontal="center" vertical="center"/>
    </xf>
    <xf numFmtId="0" fontId="32" fillId="0" borderId="13" xfId="2" applyFont="1" applyBorder="1" applyAlignment="1">
      <alignment horizontal="center" vertical="center"/>
    </xf>
    <xf numFmtId="0" fontId="31" fillId="0" borderId="12" xfId="2" applyFont="1" applyBorder="1" applyAlignment="1">
      <alignment horizontal="right" vertical="center" readingOrder="2"/>
    </xf>
    <xf numFmtId="0" fontId="32" fillId="0" borderId="13" xfId="2" applyFont="1" applyBorder="1" applyAlignment="1">
      <alignment horizontal="center" vertical="center" readingOrder="1"/>
    </xf>
    <xf numFmtId="0" fontId="31" fillId="0" borderId="12" xfId="2" applyFont="1" applyBorder="1" applyAlignment="1">
      <alignment horizontal="right" vertical="justify" wrapText="1" indent="1" readingOrder="2"/>
    </xf>
    <xf numFmtId="0" fontId="32" fillId="0" borderId="11" xfId="2" applyFont="1" applyBorder="1" applyAlignment="1">
      <alignment horizontal="center" vertical="center"/>
    </xf>
    <xf numFmtId="0" fontId="30" fillId="0" borderId="39" xfId="2" applyFont="1" applyBorder="1" applyAlignment="1">
      <alignment vertical="center" readingOrder="1"/>
    </xf>
    <xf numFmtId="0" fontId="31" fillId="0" borderId="10" xfId="2" applyFont="1" applyBorder="1" applyAlignment="1">
      <alignment horizontal="right" vertical="center" readingOrder="2"/>
    </xf>
    <xf numFmtId="0" fontId="50" fillId="3" borderId="13" xfId="0" applyFont="1" applyFill="1" applyBorder="1" applyAlignment="1">
      <alignment horizontal="center"/>
    </xf>
    <xf numFmtId="0" fontId="50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0" fillId="3" borderId="12" xfId="0" applyFont="1" applyFill="1" applyBorder="1" applyAlignment="1">
      <alignment horizontal="left"/>
    </xf>
    <xf numFmtId="0" fontId="40" fillId="0" borderId="39" xfId="0" applyFont="1" applyBorder="1" applyAlignment="1">
      <alignment horizontal="center"/>
    </xf>
    <xf numFmtId="0" fontId="50" fillId="3" borderId="11" xfId="0" applyFont="1" applyFill="1" applyBorder="1" applyAlignment="1">
      <alignment horizontal="center"/>
    </xf>
    <xf numFmtId="0" fontId="50" fillId="3" borderId="39" xfId="0" applyFont="1" applyFill="1" applyBorder="1" applyAlignment="1">
      <alignment horizontal="center"/>
    </xf>
    <xf numFmtId="0" fontId="51" fillId="3" borderId="39" xfId="0" applyFont="1" applyFill="1" applyBorder="1" applyAlignment="1">
      <alignment horizontal="center"/>
    </xf>
    <xf numFmtId="0" fontId="50" fillId="3" borderId="10" xfId="0" applyFont="1" applyFill="1" applyBorder="1" applyAlignment="1">
      <alignment horizontal="left"/>
    </xf>
    <xf numFmtId="0" fontId="42" fillId="3" borderId="13" xfId="0" applyFont="1" applyFill="1" applyBorder="1" applyAlignment="1">
      <alignment horizontal="center"/>
    </xf>
    <xf numFmtId="0" fontId="40" fillId="0" borderId="13" xfId="0" applyFont="1" applyBorder="1"/>
    <xf numFmtId="165" fontId="8" fillId="4" borderId="26" xfId="0" applyNumberFormat="1" applyFont="1" applyFill="1" applyBorder="1" applyAlignment="1">
      <alignment horizontal="left" vertical="center"/>
    </xf>
    <xf numFmtId="165" fontId="38" fillId="8" borderId="48" xfId="0" applyNumberFormat="1" applyFont="1" applyFill="1" applyBorder="1" applyAlignment="1">
      <alignment horizontal="center" vertical="center"/>
    </xf>
    <xf numFmtId="0" fontId="37" fillId="8" borderId="48" xfId="0" applyFont="1" applyFill="1" applyBorder="1" applyAlignment="1">
      <alignment horizontal="left" vertical="center"/>
    </xf>
    <xf numFmtId="0" fontId="36" fillId="8" borderId="48" xfId="0" applyFont="1" applyFill="1" applyBorder="1" applyAlignment="1">
      <alignment horizontal="right" vertical="center"/>
    </xf>
    <xf numFmtId="0" fontId="0" fillId="0" borderId="0" xfId="0" applyAlignment="1">
      <alignment vertical="top"/>
    </xf>
    <xf numFmtId="0" fontId="20" fillId="0" borderId="24" xfId="0" applyFont="1" applyBorder="1" applyAlignment="1">
      <alignment vertical="top"/>
    </xf>
    <xf numFmtId="0" fontId="20" fillId="0" borderId="22" xfId="0" applyFont="1" applyBorder="1" applyAlignment="1">
      <alignment vertical="top"/>
    </xf>
    <xf numFmtId="0" fontId="20" fillId="0" borderId="21" xfId="0" applyFont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2" fillId="4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166" fontId="13" fillId="0" borderId="4" xfId="0" applyNumberFormat="1" applyFont="1" applyBorder="1" applyAlignment="1">
      <alignment horizontal="center" vertical="center"/>
    </xf>
    <xf numFmtId="166" fontId="13" fillId="0" borderId="0" xfId="0" applyNumberFormat="1" applyFont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165" fontId="8" fillId="4" borderId="5" xfId="0" applyNumberFormat="1" applyFont="1" applyFill="1" applyBorder="1" applyAlignment="1">
      <alignment horizontal="center" vertical="center"/>
    </xf>
    <xf numFmtId="165" fontId="8" fillId="4" borderId="3" xfId="0" applyNumberFormat="1" applyFont="1" applyFill="1" applyBorder="1" applyAlignment="1">
      <alignment horizontal="center" vertical="center"/>
    </xf>
    <xf numFmtId="0" fontId="29" fillId="0" borderId="0" xfId="1" applyFont="1" applyBorder="1" applyAlignment="1">
      <alignment horizontal="center" vertical="center"/>
    </xf>
    <xf numFmtId="0" fontId="34" fillId="7" borderId="17" xfId="2" applyFont="1" applyFill="1" applyBorder="1" applyAlignment="1">
      <alignment horizontal="center" vertical="center"/>
    </xf>
    <xf numFmtId="0" fontId="34" fillId="7" borderId="47" xfId="2" applyFont="1" applyFill="1" applyBorder="1" applyAlignment="1">
      <alignment horizontal="center" vertical="center"/>
    </xf>
    <xf numFmtId="0" fontId="34" fillId="7" borderId="16" xfId="2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85725</xdr:colOff>
      <xdr:row>3</xdr:row>
      <xdr:rowOff>7844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524000" y="2000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85725</xdr:colOff>
      <xdr:row>18</xdr:row>
      <xdr:rowOff>47625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524000" y="3400425"/>
          <a:ext cx="857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85725</xdr:colOff>
      <xdr:row>18</xdr:row>
      <xdr:rowOff>47625</xdr:rowOff>
    </xdr:to>
    <xdr:sp macro="" textlink="">
      <xdr:nvSpPr>
        <xdr:cNvPr id="4" name="Text Box 14"/>
        <xdr:cNvSpPr txBox="1">
          <a:spLocks noChangeArrowheads="1"/>
        </xdr:cNvSpPr>
      </xdr:nvSpPr>
      <xdr:spPr bwMode="auto">
        <a:xfrm>
          <a:off x="1524000" y="3400425"/>
          <a:ext cx="857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topLeftCell="E23" zoomScale="106" zoomScaleNormal="106" workbookViewId="0">
      <selection activeCell="I29" sqref="I29"/>
    </sheetView>
  </sheetViews>
  <sheetFormatPr baseColWidth="10" defaultRowHeight="15"/>
  <cols>
    <col min="1" max="1" width="33.42578125" style="177" customWidth="1"/>
    <col min="2" max="2" width="8.28515625" style="177" bestFit="1" customWidth="1"/>
    <col min="3" max="3" width="6.140625" style="177" bestFit="1" customWidth="1"/>
    <col min="4" max="4" width="7" style="177" customWidth="1"/>
    <col min="5" max="5" width="6.28515625" style="177" customWidth="1"/>
    <col min="6" max="6" width="49.7109375" style="177" customWidth="1"/>
    <col min="7" max="7" width="20.7109375" style="177" customWidth="1"/>
    <col min="8" max="8" width="26.7109375" style="177" customWidth="1"/>
    <col min="9" max="9" width="45.85546875" style="177" bestFit="1" customWidth="1"/>
    <col min="10" max="10" width="5.5703125" style="177" customWidth="1"/>
    <col min="11" max="16384" width="11.42578125" style="177"/>
  </cols>
  <sheetData>
    <row r="1" spans="1:10" s="172" customFormat="1" ht="15.75">
      <c r="A1" s="170" t="s">
        <v>1795</v>
      </c>
      <c r="B1" s="170" t="s">
        <v>1796</v>
      </c>
      <c r="C1" s="170" t="s">
        <v>1797</v>
      </c>
      <c r="D1" s="170" t="s">
        <v>1798</v>
      </c>
      <c r="E1" s="170" t="s">
        <v>1799</v>
      </c>
      <c r="F1" s="170" t="s">
        <v>1800</v>
      </c>
      <c r="G1" s="170" t="s">
        <v>1801</v>
      </c>
      <c r="H1" s="170" t="s">
        <v>1802</v>
      </c>
      <c r="I1" s="170" t="s">
        <v>1803</v>
      </c>
      <c r="J1" s="171" t="s">
        <v>1794</v>
      </c>
    </row>
    <row r="2" spans="1:10">
      <c r="A2" s="173" t="s">
        <v>1804</v>
      </c>
      <c r="B2" s="174" t="s">
        <v>1805</v>
      </c>
      <c r="C2" s="174">
        <v>10</v>
      </c>
      <c r="D2" s="174">
        <v>1</v>
      </c>
      <c r="E2" s="174">
        <v>10</v>
      </c>
      <c r="F2" s="173" t="s">
        <v>1806</v>
      </c>
      <c r="G2" s="173"/>
      <c r="H2" s="173"/>
      <c r="I2" s="175"/>
      <c r="J2" s="176"/>
    </row>
    <row r="3" spans="1:10" ht="30">
      <c r="A3" s="192" t="s">
        <v>1807</v>
      </c>
      <c r="B3" s="191" t="s">
        <v>1805</v>
      </c>
      <c r="C3" s="191">
        <v>2</v>
      </c>
      <c r="D3" s="191">
        <v>11</v>
      </c>
      <c r="E3" s="191">
        <v>12</v>
      </c>
      <c r="F3" s="192" t="s">
        <v>1808</v>
      </c>
      <c r="G3" s="192" t="s">
        <v>1988</v>
      </c>
      <c r="H3" s="192" t="s">
        <v>1987</v>
      </c>
      <c r="I3" s="193" t="s">
        <v>1989</v>
      </c>
      <c r="J3" s="176"/>
    </row>
    <row r="4" spans="1:10" ht="45">
      <c r="A4" s="192" t="s">
        <v>1809</v>
      </c>
      <c r="B4" s="191" t="s">
        <v>1805</v>
      </c>
      <c r="C4" s="191">
        <v>2</v>
      </c>
      <c r="D4" s="191">
        <v>13</v>
      </c>
      <c r="E4" s="191">
        <v>14</v>
      </c>
      <c r="F4" s="192" t="s">
        <v>1810</v>
      </c>
      <c r="G4" s="192" t="s">
        <v>1988</v>
      </c>
      <c r="H4" s="192" t="s">
        <v>2000</v>
      </c>
      <c r="I4" s="193" t="s">
        <v>1989</v>
      </c>
      <c r="J4" s="194"/>
    </row>
    <row r="5" spans="1:10">
      <c r="A5" s="178" t="s">
        <v>1811</v>
      </c>
      <c r="B5" s="176" t="s">
        <v>1805</v>
      </c>
      <c r="C5" s="176">
        <v>4</v>
      </c>
      <c r="D5" s="176">
        <v>15</v>
      </c>
      <c r="E5" s="176">
        <v>18</v>
      </c>
      <c r="F5" s="173" t="s">
        <v>1812</v>
      </c>
      <c r="G5" s="173" t="s">
        <v>1975</v>
      </c>
      <c r="H5" s="173" t="s">
        <v>1990</v>
      </c>
      <c r="I5" s="175"/>
      <c r="J5" s="176"/>
    </row>
    <row r="6" spans="1:10" ht="30">
      <c r="A6" s="173" t="s">
        <v>1813</v>
      </c>
      <c r="B6" s="174" t="s">
        <v>1805</v>
      </c>
      <c r="C6" s="174">
        <v>1</v>
      </c>
      <c r="D6" s="174">
        <v>19</v>
      </c>
      <c r="E6" s="174">
        <v>19</v>
      </c>
      <c r="F6" s="173" t="s">
        <v>1814</v>
      </c>
      <c r="G6" s="173"/>
      <c r="H6" s="173"/>
      <c r="I6" s="175" t="s">
        <v>1991</v>
      </c>
      <c r="J6" s="176"/>
    </row>
    <row r="7" spans="1:10">
      <c r="A7" s="173" t="s">
        <v>1816</v>
      </c>
      <c r="B7" s="174" t="s">
        <v>1805</v>
      </c>
      <c r="C7" s="174">
        <v>10</v>
      </c>
      <c r="D7" s="174">
        <v>20</v>
      </c>
      <c r="E7" s="174">
        <v>29</v>
      </c>
      <c r="F7" s="173" t="s">
        <v>1817</v>
      </c>
      <c r="G7" s="173"/>
      <c r="H7" s="173"/>
      <c r="I7" s="175">
        <v>3002</v>
      </c>
      <c r="J7" s="176"/>
    </row>
    <row r="8" spans="1:10" ht="30">
      <c r="A8" s="173" t="s">
        <v>1818</v>
      </c>
      <c r="B8" s="174" t="s">
        <v>1805</v>
      </c>
      <c r="C8" s="174">
        <v>10</v>
      </c>
      <c r="D8" s="174">
        <v>30</v>
      </c>
      <c r="E8" s="174">
        <v>39</v>
      </c>
      <c r="F8" s="173" t="s">
        <v>1819</v>
      </c>
      <c r="G8" s="173"/>
      <c r="H8" s="173"/>
      <c r="I8" s="175"/>
      <c r="J8" s="176"/>
    </row>
    <row r="9" spans="1:10">
      <c r="A9" s="178" t="s">
        <v>1820</v>
      </c>
      <c r="B9" s="176" t="s">
        <v>1805</v>
      </c>
      <c r="C9" s="176">
        <v>10</v>
      </c>
      <c r="D9" s="176">
        <v>40</v>
      </c>
      <c r="E9" s="176">
        <v>49</v>
      </c>
      <c r="F9" s="173" t="s">
        <v>1821</v>
      </c>
      <c r="G9" s="178" t="s">
        <v>1822</v>
      </c>
      <c r="H9" s="178" t="s">
        <v>1823</v>
      </c>
      <c r="I9" s="179" t="s">
        <v>1824</v>
      </c>
      <c r="J9" s="176"/>
    </row>
    <row r="10" spans="1:10">
      <c r="A10" s="178" t="s">
        <v>1795</v>
      </c>
      <c r="B10" s="176" t="s">
        <v>1825</v>
      </c>
      <c r="C10" s="176">
        <v>40</v>
      </c>
      <c r="D10" s="176">
        <v>50</v>
      </c>
      <c r="E10" s="176">
        <v>89</v>
      </c>
      <c r="F10" s="173" t="s">
        <v>1826</v>
      </c>
      <c r="G10" s="178" t="s">
        <v>1822</v>
      </c>
      <c r="H10" s="178" t="s">
        <v>1795</v>
      </c>
      <c r="I10" s="179" t="s">
        <v>1827</v>
      </c>
      <c r="J10" s="176"/>
    </row>
    <row r="11" spans="1:10">
      <c r="A11" s="178" t="s">
        <v>1828</v>
      </c>
      <c r="B11" s="176" t="s">
        <v>1825</v>
      </c>
      <c r="C11" s="176">
        <v>40</v>
      </c>
      <c r="D11" s="176">
        <v>90</v>
      </c>
      <c r="E11" s="176">
        <v>129</v>
      </c>
      <c r="F11" s="173" t="s">
        <v>1829</v>
      </c>
      <c r="G11" s="178" t="s">
        <v>1822</v>
      </c>
      <c r="H11" s="178" t="s">
        <v>1828</v>
      </c>
      <c r="I11" s="179" t="s">
        <v>1827</v>
      </c>
      <c r="J11" s="176"/>
    </row>
    <row r="12" spans="1:10" ht="30">
      <c r="A12" s="173" t="s">
        <v>1830</v>
      </c>
      <c r="B12" s="174" t="s">
        <v>1831</v>
      </c>
      <c r="C12" s="174">
        <v>8</v>
      </c>
      <c r="D12" s="174">
        <v>130</v>
      </c>
      <c r="E12" s="174">
        <v>137</v>
      </c>
      <c r="F12" s="173" t="s">
        <v>1832</v>
      </c>
      <c r="G12" s="173" t="s">
        <v>1822</v>
      </c>
      <c r="H12" s="173" t="s">
        <v>1833</v>
      </c>
      <c r="I12" s="175" t="s">
        <v>1834</v>
      </c>
      <c r="J12" s="176"/>
    </row>
    <row r="13" spans="1:10">
      <c r="A13" s="178" t="s">
        <v>1835</v>
      </c>
      <c r="B13" s="176" t="s">
        <v>1825</v>
      </c>
      <c r="C13" s="176">
        <v>1</v>
      </c>
      <c r="D13" s="176">
        <v>138</v>
      </c>
      <c r="E13" s="176">
        <v>138</v>
      </c>
      <c r="F13" s="173" t="s">
        <v>1836</v>
      </c>
      <c r="G13" s="178" t="s">
        <v>1822</v>
      </c>
      <c r="H13" s="178" t="s">
        <v>1835</v>
      </c>
      <c r="I13" s="179" t="s">
        <v>1837</v>
      </c>
      <c r="J13" s="176"/>
    </row>
    <row r="14" spans="1:10">
      <c r="A14" s="180" t="s">
        <v>1838</v>
      </c>
      <c r="B14" s="181" t="s">
        <v>1805</v>
      </c>
      <c r="C14" s="181">
        <v>4</v>
      </c>
      <c r="D14" s="181">
        <v>139</v>
      </c>
      <c r="E14" s="181">
        <v>142</v>
      </c>
      <c r="F14" s="185" t="s">
        <v>1839</v>
      </c>
      <c r="G14" s="180" t="s">
        <v>1840</v>
      </c>
      <c r="H14" s="180" t="s">
        <v>1841</v>
      </c>
      <c r="I14" s="182" t="s">
        <v>1842</v>
      </c>
      <c r="J14" s="178"/>
    </row>
    <row r="15" spans="1:10" ht="30">
      <c r="A15" s="183" t="s">
        <v>1843</v>
      </c>
      <c r="B15" s="184" t="s">
        <v>1805</v>
      </c>
      <c r="C15" s="184">
        <v>2</v>
      </c>
      <c r="D15" s="184">
        <v>143</v>
      </c>
      <c r="E15" s="184">
        <v>144</v>
      </c>
      <c r="F15" s="185" t="s">
        <v>1844</v>
      </c>
      <c r="G15" s="183" t="s">
        <v>1815</v>
      </c>
      <c r="H15" s="183" t="s">
        <v>1992</v>
      </c>
      <c r="I15" s="185"/>
      <c r="J15" s="174"/>
    </row>
    <row r="16" spans="1:10" ht="30">
      <c r="A16" s="178" t="s">
        <v>1845</v>
      </c>
      <c r="B16" s="176" t="s">
        <v>1831</v>
      </c>
      <c r="C16" s="176">
        <v>8</v>
      </c>
      <c r="D16" s="176">
        <v>145</v>
      </c>
      <c r="E16" s="176">
        <v>152</v>
      </c>
      <c r="F16" s="173" t="s">
        <v>1846</v>
      </c>
      <c r="G16" s="178" t="s">
        <v>1993</v>
      </c>
      <c r="H16" s="178" t="s">
        <v>1847</v>
      </c>
      <c r="I16" s="179"/>
      <c r="J16" s="174"/>
    </row>
    <row r="17" spans="1:10" ht="30">
      <c r="A17" s="173" t="s">
        <v>1849</v>
      </c>
      <c r="B17" s="174" t="s">
        <v>1805</v>
      </c>
      <c r="C17" s="174">
        <v>2</v>
      </c>
      <c r="D17" s="174">
        <v>153</v>
      </c>
      <c r="E17" s="174">
        <v>154</v>
      </c>
      <c r="F17" s="173" t="s">
        <v>1850</v>
      </c>
      <c r="G17" s="183" t="s">
        <v>1815</v>
      </c>
      <c r="H17" s="183" t="s">
        <v>1994</v>
      </c>
      <c r="I17" s="175"/>
      <c r="J17" s="174"/>
    </row>
    <row r="18" spans="1:10" ht="30">
      <c r="A18" s="173" t="s">
        <v>1852</v>
      </c>
      <c r="B18" s="174" t="s">
        <v>1831</v>
      </c>
      <c r="C18" s="174">
        <v>8</v>
      </c>
      <c r="D18" s="174">
        <v>155</v>
      </c>
      <c r="E18" s="174">
        <v>162</v>
      </c>
      <c r="F18" s="173" t="s">
        <v>1853</v>
      </c>
      <c r="G18" s="173" t="s">
        <v>1993</v>
      </c>
      <c r="H18" s="175" t="s">
        <v>1847</v>
      </c>
      <c r="I18" s="173"/>
      <c r="J18" s="174"/>
    </row>
    <row r="19" spans="1:10" ht="30">
      <c r="A19" s="180" t="s">
        <v>1854</v>
      </c>
      <c r="B19" s="181" t="s">
        <v>1805</v>
      </c>
      <c r="C19" s="181">
        <v>2</v>
      </c>
      <c r="D19" s="181">
        <v>163</v>
      </c>
      <c r="E19" s="181">
        <v>164</v>
      </c>
      <c r="F19" s="180" t="s">
        <v>1855</v>
      </c>
      <c r="G19" s="180" t="s">
        <v>1815</v>
      </c>
      <c r="H19" s="180" t="s">
        <v>1841</v>
      </c>
      <c r="I19" s="182" t="s">
        <v>1856</v>
      </c>
      <c r="J19" s="178"/>
    </row>
    <row r="20" spans="1:10">
      <c r="A20" s="178" t="s">
        <v>1857</v>
      </c>
      <c r="B20" s="176" t="s">
        <v>1831</v>
      </c>
      <c r="C20" s="176">
        <v>8</v>
      </c>
      <c r="D20" s="176">
        <v>165</v>
      </c>
      <c r="E20" s="176">
        <v>172</v>
      </c>
      <c r="F20" s="173" t="s">
        <v>1858</v>
      </c>
      <c r="G20" s="178" t="s">
        <v>1859</v>
      </c>
      <c r="H20" s="178" t="s">
        <v>1847</v>
      </c>
      <c r="I20" s="178" t="s">
        <v>1860</v>
      </c>
      <c r="J20" s="178"/>
    </row>
    <row r="21" spans="1:10" ht="60">
      <c r="A21" s="173" t="s">
        <v>1861</v>
      </c>
      <c r="B21" s="174" t="s">
        <v>1831</v>
      </c>
      <c r="C21" s="174">
        <v>8</v>
      </c>
      <c r="D21" s="174">
        <v>173</v>
      </c>
      <c r="E21" s="174">
        <v>180</v>
      </c>
      <c r="F21" s="173" t="s">
        <v>1862</v>
      </c>
      <c r="G21" s="173" t="s">
        <v>1863</v>
      </c>
      <c r="H21" s="173" t="s">
        <v>1864</v>
      </c>
      <c r="I21" s="173" t="s">
        <v>1865</v>
      </c>
      <c r="J21" s="178"/>
    </row>
    <row r="22" spans="1:10" ht="45" customHeight="1">
      <c r="A22" s="183" t="s">
        <v>1866</v>
      </c>
      <c r="B22" s="184" t="s">
        <v>1805</v>
      </c>
      <c r="C22" s="184">
        <v>4</v>
      </c>
      <c r="D22" s="184">
        <v>181</v>
      </c>
      <c r="E22" s="184">
        <v>184</v>
      </c>
      <c r="F22" s="183" t="s">
        <v>1867</v>
      </c>
      <c r="G22" s="183" t="s">
        <v>1866</v>
      </c>
      <c r="H22" s="183" t="s">
        <v>1841</v>
      </c>
      <c r="I22" s="185" t="s">
        <v>1868</v>
      </c>
      <c r="J22" s="178"/>
    </row>
    <row r="23" spans="1:10">
      <c r="A23" s="178" t="s">
        <v>1869</v>
      </c>
      <c r="B23" s="176" t="s">
        <v>1831</v>
      </c>
      <c r="C23" s="176">
        <v>8</v>
      </c>
      <c r="D23" s="176">
        <v>185</v>
      </c>
      <c r="E23" s="176">
        <v>193</v>
      </c>
      <c r="F23" s="173" t="s">
        <v>1870</v>
      </c>
      <c r="G23" s="178" t="s">
        <v>1995</v>
      </c>
      <c r="H23" s="178" t="s">
        <v>1871</v>
      </c>
      <c r="I23" s="178" t="s">
        <v>1872</v>
      </c>
      <c r="J23" s="178"/>
    </row>
    <row r="24" spans="1:10" ht="30">
      <c r="A24" s="183" t="s">
        <v>1873</v>
      </c>
      <c r="B24" s="184" t="s">
        <v>1805</v>
      </c>
      <c r="C24" s="184">
        <v>4</v>
      </c>
      <c r="D24" s="184">
        <v>193</v>
      </c>
      <c r="E24" s="184">
        <v>197</v>
      </c>
      <c r="F24" s="183" t="s">
        <v>1874</v>
      </c>
      <c r="G24" s="183" t="s">
        <v>1873</v>
      </c>
      <c r="H24" s="183" t="s">
        <v>1841</v>
      </c>
      <c r="I24" s="185" t="s">
        <v>1875</v>
      </c>
      <c r="J24" s="178"/>
    </row>
    <row r="25" spans="1:10">
      <c r="A25" s="178" t="s">
        <v>1876</v>
      </c>
      <c r="B25" s="176" t="s">
        <v>1831</v>
      </c>
      <c r="C25" s="176">
        <v>8</v>
      </c>
      <c r="D25" s="176">
        <v>197</v>
      </c>
      <c r="E25" s="176">
        <v>204</v>
      </c>
      <c r="F25" s="173" t="s">
        <v>1877</v>
      </c>
      <c r="G25" s="178" t="s">
        <v>1878</v>
      </c>
      <c r="H25" s="178" t="s">
        <v>1879</v>
      </c>
      <c r="I25" s="178" t="s">
        <v>1880</v>
      </c>
      <c r="J25" s="178"/>
    </row>
    <row r="26" spans="1:10" ht="30">
      <c r="A26" s="173" t="s">
        <v>1881</v>
      </c>
      <c r="B26" s="174" t="s">
        <v>1805</v>
      </c>
      <c r="C26" s="174">
        <v>2</v>
      </c>
      <c r="D26" s="174">
        <v>205</v>
      </c>
      <c r="E26" s="174">
        <v>206</v>
      </c>
      <c r="F26" s="173" t="s">
        <v>1882</v>
      </c>
      <c r="G26" s="173" t="s">
        <v>1822</v>
      </c>
      <c r="H26" s="173" t="s">
        <v>1883</v>
      </c>
      <c r="I26" s="175" t="s">
        <v>1884</v>
      </c>
      <c r="J26" s="178"/>
    </row>
    <row r="27" spans="1:10" ht="30">
      <c r="A27" s="173" t="s">
        <v>1885</v>
      </c>
      <c r="B27" s="174" t="s">
        <v>1805</v>
      </c>
      <c r="C27" s="174">
        <v>4</v>
      </c>
      <c r="D27" s="174">
        <v>207</v>
      </c>
      <c r="E27" s="174">
        <v>210</v>
      </c>
      <c r="F27" s="173" t="s">
        <v>1886</v>
      </c>
      <c r="G27" s="173" t="s">
        <v>1891</v>
      </c>
      <c r="H27" s="173" t="s">
        <v>1891</v>
      </c>
      <c r="I27" s="173" t="s">
        <v>2001</v>
      </c>
      <c r="J27" s="174"/>
    </row>
    <row r="28" spans="1:10" ht="30">
      <c r="A28" s="173" t="s">
        <v>1887</v>
      </c>
      <c r="B28" s="174" t="s">
        <v>1831</v>
      </c>
      <c r="C28" s="174">
        <v>8</v>
      </c>
      <c r="D28" s="174">
        <v>211</v>
      </c>
      <c r="E28" s="174">
        <v>218</v>
      </c>
      <c r="F28" s="173" t="s">
        <v>1888</v>
      </c>
      <c r="G28" s="173" t="s">
        <v>1996</v>
      </c>
      <c r="H28" s="173" t="s">
        <v>1847</v>
      </c>
      <c r="I28" s="173" t="s">
        <v>1894</v>
      </c>
      <c r="J28" s="174"/>
    </row>
    <row r="29" spans="1:10" ht="45">
      <c r="A29" s="183" t="s">
        <v>1889</v>
      </c>
      <c r="B29" s="184" t="s">
        <v>1805</v>
      </c>
      <c r="C29" s="184">
        <v>4</v>
      </c>
      <c r="D29" s="184">
        <v>219</v>
      </c>
      <c r="E29" s="184">
        <v>222</v>
      </c>
      <c r="F29" s="185" t="s">
        <v>1890</v>
      </c>
      <c r="G29" s="190" t="s">
        <v>1997</v>
      </c>
      <c r="H29" s="183" t="s">
        <v>1823</v>
      </c>
      <c r="I29" s="183" t="s">
        <v>827</v>
      </c>
      <c r="J29" s="178"/>
    </row>
    <row r="30" spans="1:10" ht="30">
      <c r="A30" s="173" t="s">
        <v>1892</v>
      </c>
      <c r="B30" s="174" t="s">
        <v>1831</v>
      </c>
      <c r="C30" s="174">
        <v>8</v>
      </c>
      <c r="D30" s="174">
        <v>223</v>
      </c>
      <c r="E30" s="174">
        <v>230</v>
      </c>
      <c r="F30" s="173" t="s">
        <v>1893</v>
      </c>
      <c r="G30" s="173" t="s">
        <v>1998</v>
      </c>
      <c r="H30" s="173" t="s">
        <v>1847</v>
      </c>
      <c r="J30" s="178"/>
    </row>
    <row r="31" spans="1:10">
      <c r="A31" s="178" t="s">
        <v>1895</v>
      </c>
      <c r="B31" s="176" t="s">
        <v>1805</v>
      </c>
      <c r="C31" s="176">
        <v>4</v>
      </c>
      <c r="D31" s="176">
        <v>231</v>
      </c>
      <c r="E31" s="176">
        <v>234</v>
      </c>
      <c r="F31" s="173" t="s">
        <v>1896</v>
      </c>
      <c r="G31" s="178" t="s">
        <v>1897</v>
      </c>
      <c r="H31" s="178" t="s">
        <v>1841</v>
      </c>
      <c r="I31" s="178" t="s">
        <v>1898</v>
      </c>
      <c r="J31" s="174" t="s">
        <v>1899</v>
      </c>
    </row>
    <row r="32" spans="1:10">
      <c r="A32" s="180" t="s">
        <v>1900</v>
      </c>
      <c r="B32" s="181" t="s">
        <v>1805</v>
      </c>
      <c r="C32" s="181">
        <v>4</v>
      </c>
      <c r="D32" s="181">
        <v>235</v>
      </c>
      <c r="E32" s="181">
        <v>238</v>
      </c>
      <c r="F32" s="180" t="s">
        <v>1901</v>
      </c>
      <c r="G32" s="180" t="s">
        <v>1897</v>
      </c>
      <c r="H32" s="180" t="s">
        <v>1841</v>
      </c>
      <c r="I32" s="180" t="s">
        <v>1898</v>
      </c>
      <c r="J32" s="178"/>
    </row>
    <row r="33" spans="1:10">
      <c r="A33" s="178" t="s">
        <v>1902</v>
      </c>
      <c r="B33" s="176" t="s">
        <v>1831</v>
      </c>
      <c r="C33" s="176">
        <v>8</v>
      </c>
      <c r="D33" s="176">
        <v>239</v>
      </c>
      <c r="E33" s="176">
        <v>246</v>
      </c>
      <c r="F33" s="173" t="s">
        <v>1903</v>
      </c>
      <c r="G33" s="178" t="s">
        <v>1904</v>
      </c>
      <c r="H33" s="178" t="s">
        <v>1905</v>
      </c>
      <c r="I33" s="173" t="s">
        <v>1906</v>
      </c>
      <c r="J33" s="178"/>
    </row>
    <row r="34" spans="1:10">
      <c r="A34" s="180" t="s">
        <v>1907</v>
      </c>
      <c r="B34" s="181" t="s">
        <v>1805</v>
      </c>
      <c r="C34" s="181">
        <v>4</v>
      </c>
      <c r="D34" s="181">
        <v>247</v>
      </c>
      <c r="E34" s="181">
        <v>250</v>
      </c>
      <c r="F34" s="180" t="s">
        <v>1908</v>
      </c>
      <c r="G34" s="180" t="s">
        <v>1907</v>
      </c>
      <c r="H34" s="180" t="s">
        <v>1841</v>
      </c>
      <c r="I34" s="182" t="s">
        <v>1909</v>
      </c>
      <c r="J34" s="178"/>
    </row>
    <row r="35" spans="1:10">
      <c r="A35" s="178" t="s">
        <v>1910</v>
      </c>
      <c r="B35" s="176" t="s">
        <v>1831</v>
      </c>
      <c r="C35" s="176">
        <v>8</v>
      </c>
      <c r="D35" s="176">
        <v>251</v>
      </c>
      <c r="E35" s="176">
        <v>258</v>
      </c>
      <c r="F35" s="173" t="s">
        <v>1911</v>
      </c>
      <c r="G35" s="178" t="s">
        <v>1912</v>
      </c>
      <c r="H35" s="178" t="s">
        <v>1913</v>
      </c>
      <c r="I35" s="173" t="s">
        <v>1914</v>
      </c>
      <c r="J35" s="178"/>
    </row>
    <row r="36" spans="1:10">
      <c r="A36" s="178" t="s">
        <v>1915</v>
      </c>
      <c r="B36" s="176" t="s">
        <v>1805</v>
      </c>
      <c r="C36" s="176">
        <v>4</v>
      </c>
      <c r="D36" s="176">
        <v>259</v>
      </c>
      <c r="E36" s="176">
        <v>262</v>
      </c>
      <c r="F36" s="173" t="s">
        <v>1916</v>
      </c>
      <c r="G36" s="173" t="s">
        <v>1851</v>
      </c>
      <c r="H36" s="173" t="s">
        <v>1851</v>
      </c>
      <c r="I36" s="173" t="s">
        <v>1842</v>
      </c>
      <c r="J36" s="174"/>
    </row>
    <row r="37" spans="1:10" ht="30">
      <c r="A37" s="178" t="s">
        <v>1917</v>
      </c>
      <c r="B37" s="176" t="s">
        <v>1831</v>
      </c>
      <c r="C37" s="176">
        <v>8</v>
      </c>
      <c r="D37" s="176">
        <v>263</v>
      </c>
      <c r="E37" s="176">
        <v>270</v>
      </c>
      <c r="F37" s="173" t="s">
        <v>1918</v>
      </c>
      <c r="G37" s="173" t="s">
        <v>1851</v>
      </c>
      <c r="H37" s="173" t="s">
        <v>1851</v>
      </c>
      <c r="I37" s="173" t="s">
        <v>1848</v>
      </c>
      <c r="J37" s="174"/>
    </row>
    <row r="38" spans="1:10">
      <c r="A38" s="178" t="s">
        <v>1919</v>
      </c>
      <c r="B38" s="176" t="s">
        <v>1805</v>
      </c>
      <c r="C38" s="176">
        <v>4</v>
      </c>
      <c r="D38" s="176">
        <v>271</v>
      </c>
      <c r="E38" s="176">
        <v>274</v>
      </c>
      <c r="F38" s="173" t="s">
        <v>1920</v>
      </c>
      <c r="G38" s="173" t="s">
        <v>1851</v>
      </c>
      <c r="H38" s="173" t="s">
        <v>1851</v>
      </c>
      <c r="I38" s="173" t="s">
        <v>1842</v>
      </c>
      <c r="J38" s="174"/>
    </row>
    <row r="39" spans="1:10" ht="30">
      <c r="A39" s="178" t="s">
        <v>1921</v>
      </c>
      <c r="B39" s="176" t="s">
        <v>1831</v>
      </c>
      <c r="C39" s="176">
        <v>8</v>
      </c>
      <c r="D39" s="176">
        <v>275</v>
      </c>
      <c r="E39" s="176">
        <v>282</v>
      </c>
      <c r="F39" s="173" t="s">
        <v>1922</v>
      </c>
      <c r="G39" s="173" t="s">
        <v>1851</v>
      </c>
      <c r="H39" s="173" t="s">
        <v>1851</v>
      </c>
      <c r="I39" s="173" t="s">
        <v>1848</v>
      </c>
      <c r="J39" s="174"/>
    </row>
    <row r="40" spans="1:10">
      <c r="A40" s="178" t="s">
        <v>1923</v>
      </c>
      <c r="B40" s="176" t="s">
        <v>1805</v>
      </c>
      <c r="C40" s="176">
        <v>4</v>
      </c>
      <c r="D40" s="176">
        <v>283</v>
      </c>
      <c r="E40" s="176">
        <v>286</v>
      </c>
      <c r="F40" s="173" t="s">
        <v>1924</v>
      </c>
      <c r="G40" s="173" t="s">
        <v>1851</v>
      </c>
      <c r="H40" s="173" t="s">
        <v>1851</v>
      </c>
      <c r="I40" s="173" t="s">
        <v>1842</v>
      </c>
      <c r="J40" s="174"/>
    </row>
    <row r="41" spans="1:10">
      <c r="A41" s="178" t="s">
        <v>1925</v>
      </c>
      <c r="B41" s="176" t="s">
        <v>1831</v>
      </c>
      <c r="C41" s="176">
        <v>8</v>
      </c>
      <c r="D41" s="176">
        <v>287</v>
      </c>
      <c r="E41" s="176">
        <v>294</v>
      </c>
      <c r="F41" s="173" t="s">
        <v>1926</v>
      </c>
      <c r="G41" s="173" t="s">
        <v>1851</v>
      </c>
      <c r="H41" s="173" t="s">
        <v>1851</v>
      </c>
      <c r="I41" s="173" t="s">
        <v>1848</v>
      </c>
      <c r="J41" s="174"/>
    </row>
    <row r="42" spans="1:10">
      <c r="A42" s="183" t="s">
        <v>1927</v>
      </c>
      <c r="B42" s="184" t="s">
        <v>1805</v>
      </c>
      <c r="C42" s="184">
        <v>3</v>
      </c>
      <c r="D42" s="184">
        <v>295</v>
      </c>
      <c r="E42" s="184"/>
      <c r="F42" s="183" t="s">
        <v>1928</v>
      </c>
      <c r="G42" s="183" t="s">
        <v>1929</v>
      </c>
      <c r="H42" s="183" t="s">
        <v>1841</v>
      </c>
      <c r="I42" s="186" t="s">
        <v>1930</v>
      </c>
      <c r="J42" s="178"/>
    </row>
    <row r="43" spans="1:10">
      <c r="A43" s="183" t="s">
        <v>1931</v>
      </c>
      <c r="B43" s="184" t="s">
        <v>1805</v>
      </c>
      <c r="C43" s="184">
        <v>12</v>
      </c>
      <c r="D43" s="184"/>
      <c r="E43" s="184"/>
      <c r="F43" s="187" t="s">
        <v>1932</v>
      </c>
      <c r="G43" s="187" t="s">
        <v>1933</v>
      </c>
      <c r="H43" s="183" t="s">
        <v>1934</v>
      </c>
      <c r="I43" s="188" t="s">
        <v>1935</v>
      </c>
      <c r="J43" s="174"/>
    </row>
    <row r="44" spans="1:10">
      <c r="A44" s="183" t="s">
        <v>1936</v>
      </c>
      <c r="B44" s="184" t="s">
        <v>1831</v>
      </c>
      <c r="C44" s="184">
        <v>8</v>
      </c>
      <c r="D44" s="184"/>
      <c r="E44" s="184">
        <v>754</v>
      </c>
      <c r="F44" s="187" t="s">
        <v>1937</v>
      </c>
      <c r="G44" s="187" t="s">
        <v>1933</v>
      </c>
      <c r="H44" s="183" t="s">
        <v>1847</v>
      </c>
      <c r="I44" s="188" t="s">
        <v>1935</v>
      </c>
      <c r="J44" s="174" t="s">
        <v>1794</v>
      </c>
    </row>
    <row r="45" spans="1:10">
      <c r="A45" s="178" t="s">
        <v>1938</v>
      </c>
      <c r="B45" s="176" t="s">
        <v>1805</v>
      </c>
      <c r="C45" s="176">
        <v>12</v>
      </c>
      <c r="D45" s="176">
        <v>755</v>
      </c>
      <c r="E45" s="176">
        <v>766</v>
      </c>
      <c r="F45" s="173" t="s">
        <v>1939</v>
      </c>
      <c r="G45" s="178" t="s">
        <v>1933</v>
      </c>
      <c r="H45" s="178" t="s">
        <v>1940</v>
      </c>
      <c r="I45" s="178" t="s">
        <v>1935</v>
      </c>
      <c r="J45" s="174"/>
    </row>
    <row r="46" spans="1:10">
      <c r="A46" s="178" t="s">
        <v>1941</v>
      </c>
      <c r="B46" s="176" t="s">
        <v>1805</v>
      </c>
      <c r="C46" s="176">
        <v>12</v>
      </c>
      <c r="D46" s="176">
        <v>767</v>
      </c>
      <c r="E46" s="176">
        <v>778</v>
      </c>
      <c r="F46" s="173" t="s">
        <v>1942</v>
      </c>
      <c r="G46" s="178" t="s">
        <v>1933</v>
      </c>
      <c r="H46" s="178" t="s">
        <v>1940</v>
      </c>
      <c r="I46" s="178" t="s">
        <v>1935</v>
      </c>
      <c r="J46" s="174"/>
    </row>
    <row r="47" spans="1:10">
      <c r="A47" s="178" t="s">
        <v>1943</v>
      </c>
      <c r="B47" s="176" t="s">
        <v>1805</v>
      </c>
      <c r="C47" s="176">
        <v>12</v>
      </c>
      <c r="D47" s="176">
        <v>779</v>
      </c>
      <c r="E47" s="176">
        <v>790</v>
      </c>
      <c r="F47" s="173" t="s">
        <v>1944</v>
      </c>
      <c r="G47" s="178" t="s">
        <v>1933</v>
      </c>
      <c r="H47" s="178" t="s">
        <v>1940</v>
      </c>
      <c r="I47" s="178" t="s">
        <v>1935</v>
      </c>
      <c r="J47" s="174"/>
    </row>
    <row r="48" spans="1:10">
      <c r="A48" s="178" t="s">
        <v>1945</v>
      </c>
      <c r="B48" s="176" t="s">
        <v>1805</v>
      </c>
      <c r="C48" s="176">
        <v>12</v>
      </c>
      <c r="D48" s="176">
        <v>791</v>
      </c>
      <c r="E48" s="176">
        <v>802</v>
      </c>
      <c r="F48" s="173" t="s">
        <v>1946</v>
      </c>
      <c r="G48" s="178" t="s">
        <v>1933</v>
      </c>
      <c r="H48" s="178" t="s">
        <v>1940</v>
      </c>
      <c r="I48" s="178" t="s">
        <v>1935</v>
      </c>
      <c r="J48" s="174"/>
    </row>
    <row r="49" spans="1:10">
      <c r="A49" s="178" t="s">
        <v>1947</v>
      </c>
      <c r="B49" s="176" t="s">
        <v>1805</v>
      </c>
      <c r="C49" s="176">
        <v>12</v>
      </c>
      <c r="D49" s="176">
        <v>803</v>
      </c>
      <c r="E49" s="176">
        <v>814</v>
      </c>
      <c r="F49" s="173" t="s">
        <v>1948</v>
      </c>
      <c r="G49" s="178" t="s">
        <v>1933</v>
      </c>
      <c r="H49" s="178" t="s">
        <v>1940</v>
      </c>
      <c r="I49" s="178" t="s">
        <v>1935</v>
      </c>
      <c r="J49" s="174"/>
    </row>
    <row r="50" spans="1:10">
      <c r="A50" s="178" t="s">
        <v>1949</v>
      </c>
      <c r="B50" s="176" t="s">
        <v>1805</v>
      </c>
      <c r="C50" s="176">
        <v>3</v>
      </c>
      <c r="D50" s="176">
        <v>815</v>
      </c>
      <c r="E50" s="176"/>
      <c r="F50" s="173" t="s">
        <v>1950</v>
      </c>
      <c r="G50" s="178" t="s">
        <v>1929</v>
      </c>
      <c r="H50" s="178" t="s">
        <v>1841</v>
      </c>
      <c r="I50" s="178"/>
      <c r="J50" s="174"/>
    </row>
    <row r="51" spans="1:10">
      <c r="A51" s="178" t="s">
        <v>1951</v>
      </c>
      <c r="B51" s="176" t="s">
        <v>1805</v>
      </c>
      <c r="C51" s="176">
        <v>12</v>
      </c>
      <c r="D51" s="176"/>
      <c r="E51" s="176"/>
      <c r="F51" s="173" t="s">
        <v>1952</v>
      </c>
      <c r="G51" s="178" t="s">
        <v>1933</v>
      </c>
      <c r="H51" s="178" t="s">
        <v>1934</v>
      </c>
      <c r="I51" s="178"/>
      <c r="J51" s="174"/>
    </row>
    <row r="52" spans="1:10">
      <c r="A52" s="178" t="s">
        <v>1953</v>
      </c>
      <c r="B52" s="176" t="s">
        <v>1805</v>
      </c>
      <c r="C52" s="176">
        <v>1</v>
      </c>
      <c r="D52" s="176"/>
      <c r="E52" s="176"/>
      <c r="F52" s="173" t="s">
        <v>1954</v>
      </c>
      <c r="G52" s="178" t="s">
        <v>1955</v>
      </c>
      <c r="H52" s="178"/>
      <c r="I52" s="178"/>
      <c r="J52" s="174"/>
    </row>
    <row r="53" spans="1:10">
      <c r="A53" s="178" t="s">
        <v>1956</v>
      </c>
      <c r="B53" s="176" t="s">
        <v>1831</v>
      </c>
      <c r="C53" s="176">
        <v>8</v>
      </c>
      <c r="D53" s="176"/>
      <c r="E53" s="176">
        <v>1174</v>
      </c>
      <c r="F53" s="173" t="s">
        <v>1957</v>
      </c>
      <c r="G53" s="178" t="s">
        <v>1933</v>
      </c>
      <c r="H53" s="178" t="s">
        <v>1847</v>
      </c>
      <c r="I53" s="178"/>
      <c r="J53" s="174"/>
    </row>
    <row r="54" spans="1:10">
      <c r="A54" s="178" t="s">
        <v>1958</v>
      </c>
      <c r="B54" s="176" t="s">
        <v>1805</v>
      </c>
      <c r="C54" s="176">
        <v>12</v>
      </c>
      <c r="D54" s="176">
        <v>1175</v>
      </c>
      <c r="E54" s="176">
        <v>1186</v>
      </c>
      <c r="F54" s="173" t="s">
        <v>1959</v>
      </c>
      <c r="G54" s="178" t="s">
        <v>1933</v>
      </c>
      <c r="H54" s="178" t="s">
        <v>1940</v>
      </c>
      <c r="I54" s="178" t="s">
        <v>1935</v>
      </c>
      <c r="J54" s="174"/>
    </row>
    <row r="55" spans="1:10">
      <c r="A55" s="178" t="s">
        <v>1960</v>
      </c>
      <c r="B55" s="176" t="s">
        <v>1805</v>
      </c>
      <c r="C55" s="176">
        <v>12</v>
      </c>
      <c r="D55" s="176">
        <v>1187</v>
      </c>
      <c r="E55" s="176">
        <v>1198</v>
      </c>
      <c r="F55" s="173" t="s">
        <v>1961</v>
      </c>
      <c r="G55" s="178" t="s">
        <v>1933</v>
      </c>
      <c r="H55" s="178" t="s">
        <v>1940</v>
      </c>
      <c r="I55" s="178" t="s">
        <v>1935</v>
      </c>
      <c r="J55" s="174"/>
    </row>
    <row r="56" spans="1:10">
      <c r="A56" s="178" t="s">
        <v>1962</v>
      </c>
      <c r="B56" s="176" t="s">
        <v>1805</v>
      </c>
      <c r="C56" s="176">
        <v>12</v>
      </c>
      <c r="D56" s="176">
        <v>1199</v>
      </c>
      <c r="E56" s="176">
        <v>1210</v>
      </c>
      <c r="F56" s="173" t="s">
        <v>1963</v>
      </c>
      <c r="G56" s="178" t="s">
        <v>1933</v>
      </c>
      <c r="H56" s="178" t="s">
        <v>1940</v>
      </c>
      <c r="I56" s="178" t="s">
        <v>1935</v>
      </c>
      <c r="J56" s="174"/>
    </row>
    <row r="57" spans="1:10" ht="30">
      <c r="A57" s="178" t="s">
        <v>1964</v>
      </c>
      <c r="B57" s="176" t="s">
        <v>1805</v>
      </c>
      <c r="C57" s="176">
        <v>12</v>
      </c>
      <c r="D57" s="176">
        <v>1211</v>
      </c>
      <c r="E57" s="176">
        <v>1222</v>
      </c>
      <c r="F57" s="173" t="s">
        <v>1965</v>
      </c>
      <c r="G57" s="178" t="s">
        <v>1933</v>
      </c>
      <c r="H57" s="178" t="s">
        <v>1940</v>
      </c>
      <c r="I57" s="178" t="s">
        <v>1935</v>
      </c>
      <c r="J57" s="174"/>
    </row>
    <row r="58" spans="1:10">
      <c r="A58" s="178" t="s">
        <v>1966</v>
      </c>
      <c r="B58" s="176" t="s">
        <v>1805</v>
      </c>
      <c r="C58" s="176">
        <v>12</v>
      </c>
      <c r="D58" s="176">
        <v>1223</v>
      </c>
      <c r="E58" s="176">
        <v>1234</v>
      </c>
      <c r="F58" s="173" t="s">
        <v>1967</v>
      </c>
      <c r="G58" s="178" t="s">
        <v>1933</v>
      </c>
      <c r="H58" s="178" t="s">
        <v>1940</v>
      </c>
      <c r="I58" s="178" t="s">
        <v>1935</v>
      </c>
      <c r="J58" s="174"/>
    </row>
    <row r="59" spans="1:10">
      <c r="A59" s="180" t="s">
        <v>1968</v>
      </c>
      <c r="B59" s="181" t="s">
        <v>1805</v>
      </c>
      <c r="C59" s="181">
        <v>4</v>
      </c>
      <c r="D59" s="181">
        <v>1235</v>
      </c>
      <c r="E59" s="181"/>
      <c r="F59" s="180" t="s">
        <v>1969</v>
      </c>
      <c r="G59" s="180" t="s">
        <v>1970</v>
      </c>
      <c r="H59" s="180" t="s">
        <v>1841</v>
      </c>
      <c r="I59" s="188" t="s">
        <v>1935</v>
      </c>
      <c r="J59" s="174" t="s">
        <v>1794</v>
      </c>
    </row>
    <row r="60" spans="1:10">
      <c r="A60" s="180" t="s">
        <v>1971</v>
      </c>
      <c r="B60" s="181" t="s">
        <v>1805</v>
      </c>
      <c r="C60" s="181">
        <v>12</v>
      </c>
      <c r="D60" s="181"/>
      <c r="E60" s="181"/>
      <c r="F60" s="180" t="s">
        <v>1972</v>
      </c>
      <c r="G60" s="180" t="s">
        <v>1933</v>
      </c>
      <c r="H60" s="180" t="s">
        <v>1940</v>
      </c>
      <c r="I60" s="188" t="s">
        <v>1935</v>
      </c>
      <c r="J60" s="174" t="s">
        <v>1794</v>
      </c>
    </row>
    <row r="61" spans="1:10">
      <c r="A61" s="180" t="s">
        <v>1973</v>
      </c>
      <c r="B61" s="181" t="s">
        <v>1805</v>
      </c>
      <c r="C61" s="181">
        <v>6</v>
      </c>
      <c r="D61" s="181"/>
      <c r="E61" s="181"/>
      <c r="F61" s="180" t="s">
        <v>1974</v>
      </c>
      <c r="G61" s="180" t="s">
        <v>1975</v>
      </c>
      <c r="H61" s="180" t="s">
        <v>1976</v>
      </c>
      <c r="I61" s="188" t="s">
        <v>1935</v>
      </c>
      <c r="J61" s="174" t="s">
        <v>1794</v>
      </c>
    </row>
    <row r="62" spans="1:10">
      <c r="A62" s="180" t="s">
        <v>1977</v>
      </c>
      <c r="B62" s="181" t="s">
        <v>1805</v>
      </c>
      <c r="C62" s="181">
        <v>6</v>
      </c>
      <c r="D62" s="181"/>
      <c r="E62" s="181"/>
      <c r="F62" s="180" t="s">
        <v>1978</v>
      </c>
      <c r="G62" s="180" t="s">
        <v>1975</v>
      </c>
      <c r="H62" s="180" t="s">
        <v>1864</v>
      </c>
      <c r="I62" s="188" t="s">
        <v>1935</v>
      </c>
      <c r="J62" s="174" t="s">
        <v>1794</v>
      </c>
    </row>
    <row r="63" spans="1:10">
      <c r="A63" s="180" t="s">
        <v>1979</v>
      </c>
      <c r="B63" s="181" t="s">
        <v>1825</v>
      </c>
      <c r="C63" s="181">
        <v>13</v>
      </c>
      <c r="D63" s="181"/>
      <c r="E63" s="181">
        <v>2054</v>
      </c>
      <c r="F63" s="180" t="s">
        <v>1980</v>
      </c>
      <c r="G63" s="180" t="s">
        <v>1981</v>
      </c>
      <c r="H63" s="180" t="s">
        <v>1982</v>
      </c>
      <c r="I63" s="180"/>
      <c r="J63" s="174"/>
    </row>
    <row r="64" spans="1:10">
      <c r="A64" s="178" t="s">
        <v>1983</v>
      </c>
      <c r="B64" s="176" t="s">
        <v>1825</v>
      </c>
      <c r="C64" s="176">
        <v>15</v>
      </c>
      <c r="D64" s="176">
        <v>2055</v>
      </c>
      <c r="E64" s="176">
        <v>2069</v>
      </c>
      <c r="F64" s="173" t="s">
        <v>1984</v>
      </c>
      <c r="G64" s="178" t="s">
        <v>1822</v>
      </c>
      <c r="H64" s="178" t="s">
        <v>1985</v>
      </c>
      <c r="I64" s="179" t="s">
        <v>1986</v>
      </c>
      <c r="J64" s="178"/>
    </row>
    <row r="65" spans="1:10">
      <c r="A65" s="178"/>
      <c r="B65" s="178"/>
      <c r="C65" s="189">
        <v>2069</v>
      </c>
      <c r="D65" s="189"/>
      <c r="E65" s="189"/>
      <c r="F65" s="178"/>
      <c r="G65" s="178"/>
      <c r="H65" s="178"/>
      <c r="I65" s="178"/>
      <c r="J65" s="178"/>
    </row>
  </sheetData>
  <pageMargins left="0.70000000000000007" right="0.70000000000000007" top="0.75" bottom="0.75" header="0.30000000000000004" footer="0.30000000000000004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3"/>
  <sheetViews>
    <sheetView zoomScaleNormal="100" workbookViewId="0">
      <selection activeCell="D316" sqref="D316"/>
    </sheetView>
  </sheetViews>
  <sheetFormatPr baseColWidth="10" defaultColWidth="16.42578125" defaultRowHeight="15"/>
  <cols>
    <col min="1" max="2" width="16.85546875" customWidth="1"/>
    <col min="10" max="10" width="63.7109375" style="20" bestFit="1" customWidth="1"/>
  </cols>
  <sheetData>
    <row r="1" spans="1:10" ht="27.75">
      <c r="A1" s="236" t="s">
        <v>0</v>
      </c>
      <c r="B1" s="236"/>
      <c r="C1" s="236"/>
      <c r="D1" s="236"/>
      <c r="E1" s="236"/>
      <c r="F1" s="236"/>
      <c r="G1" s="236"/>
    </row>
    <row r="2" spans="1:10" ht="15.75">
      <c r="A2" s="237"/>
      <c r="B2" s="237"/>
      <c r="C2" s="237"/>
      <c r="D2" s="237"/>
      <c r="E2" s="237"/>
      <c r="F2" s="237"/>
      <c r="G2" s="237"/>
    </row>
    <row r="3" spans="1:10" ht="15.75">
      <c r="A3" s="239" t="s">
        <v>1</v>
      </c>
      <c r="B3" s="240"/>
      <c r="C3" s="12" t="s">
        <v>790</v>
      </c>
      <c r="D3" s="23" t="s">
        <v>791</v>
      </c>
      <c r="E3" s="10" t="s">
        <v>2</v>
      </c>
      <c r="F3" s="13"/>
      <c r="G3" s="11"/>
    </row>
    <row r="4" spans="1:10" ht="15.75">
      <c r="A4" s="238" t="s">
        <v>3</v>
      </c>
      <c r="B4" s="238" t="s">
        <v>4</v>
      </c>
      <c r="C4" s="1">
        <v>4109</v>
      </c>
      <c r="D4" s="24">
        <v>14441</v>
      </c>
      <c r="E4" s="238" t="s">
        <v>5</v>
      </c>
      <c r="F4" s="238"/>
      <c r="G4" s="238"/>
    </row>
    <row r="5" spans="1:10" ht="15.75">
      <c r="A5" s="238" t="s">
        <v>6</v>
      </c>
      <c r="B5" s="238"/>
      <c r="C5" s="1">
        <v>331</v>
      </c>
      <c r="D5" s="24">
        <v>14442</v>
      </c>
      <c r="E5" s="238" t="s">
        <v>7</v>
      </c>
      <c r="F5" s="238"/>
      <c r="G5" s="238"/>
    </row>
    <row r="6" spans="1:10" ht="15.75">
      <c r="A6" s="238" t="s">
        <v>8</v>
      </c>
      <c r="B6" s="238" t="s">
        <v>9</v>
      </c>
      <c r="C6" s="1">
        <v>334</v>
      </c>
      <c r="D6" s="24">
        <v>14443</v>
      </c>
      <c r="E6" s="238" t="s">
        <v>10</v>
      </c>
      <c r="F6" s="238"/>
      <c r="G6" s="238"/>
      <c r="J6" s="21"/>
    </row>
    <row r="7" spans="1:10" ht="15.75">
      <c r="A7" s="238" t="s">
        <v>11</v>
      </c>
      <c r="B7" s="238" t="s">
        <v>9</v>
      </c>
      <c r="C7" s="1">
        <v>338</v>
      </c>
      <c r="D7" s="24">
        <v>14444</v>
      </c>
      <c r="E7" s="238" t="s">
        <v>12</v>
      </c>
      <c r="F7" s="238"/>
      <c r="G7" s="238"/>
      <c r="J7" s="21"/>
    </row>
    <row r="8" spans="1:10" ht="15.75">
      <c r="A8" s="238" t="s">
        <v>13</v>
      </c>
      <c r="B8" s="238" t="s">
        <v>9</v>
      </c>
      <c r="C8" s="1">
        <v>6211</v>
      </c>
      <c r="D8" s="24">
        <v>14445</v>
      </c>
      <c r="E8" s="238" t="s">
        <v>14</v>
      </c>
      <c r="F8" s="238"/>
      <c r="G8" s="238"/>
      <c r="J8" s="21"/>
    </row>
    <row r="9" spans="1:10" ht="15.75">
      <c r="A9" s="238" t="s">
        <v>15</v>
      </c>
      <c r="B9" s="238" t="s">
        <v>9</v>
      </c>
      <c r="C9" s="2">
        <v>2024</v>
      </c>
      <c r="D9" s="24">
        <v>14446</v>
      </c>
      <c r="E9" s="238" t="s">
        <v>16</v>
      </c>
      <c r="F9" s="238"/>
      <c r="G9" s="238"/>
      <c r="J9" s="21"/>
    </row>
    <row r="10" spans="1:10" ht="15.75">
      <c r="A10" s="238" t="s">
        <v>17</v>
      </c>
      <c r="B10" s="238"/>
      <c r="C10" s="1">
        <v>4106</v>
      </c>
      <c r="D10" s="24">
        <v>14701</v>
      </c>
      <c r="E10" s="238" t="s">
        <v>18</v>
      </c>
      <c r="F10" s="238"/>
      <c r="G10" s="238"/>
      <c r="J10" s="21"/>
    </row>
    <row r="11" spans="1:10" ht="15.75">
      <c r="A11" s="238" t="s">
        <v>19</v>
      </c>
      <c r="B11" s="238" t="s">
        <v>19</v>
      </c>
      <c r="C11" s="1">
        <v>6216</v>
      </c>
      <c r="D11" s="24">
        <v>14702</v>
      </c>
      <c r="E11" s="238" t="s">
        <v>20</v>
      </c>
      <c r="F11" s="238"/>
      <c r="G11" s="238"/>
      <c r="J11" s="21"/>
    </row>
    <row r="12" spans="1:10" ht="15.75">
      <c r="A12" s="238" t="s">
        <v>21</v>
      </c>
      <c r="B12" s="238"/>
      <c r="C12" s="1">
        <v>6217</v>
      </c>
      <c r="D12" s="24">
        <v>14703</v>
      </c>
      <c r="E12" s="238" t="s">
        <v>22</v>
      </c>
      <c r="F12" s="241"/>
      <c r="G12" s="241"/>
      <c r="J12" s="21"/>
    </row>
    <row r="13" spans="1:10" ht="15.75">
      <c r="A13" s="238" t="s">
        <v>23</v>
      </c>
      <c r="B13" s="238"/>
      <c r="C13" s="1">
        <v>337</v>
      </c>
      <c r="D13" s="24">
        <v>14704</v>
      </c>
      <c r="E13" s="238" t="s">
        <v>24</v>
      </c>
      <c r="F13" s="238"/>
      <c r="G13" s="238"/>
      <c r="J13" s="21"/>
    </row>
    <row r="14" spans="1:10" ht="15.75">
      <c r="A14" s="238" t="s">
        <v>25</v>
      </c>
      <c r="B14" s="238"/>
      <c r="C14" s="1">
        <v>1363</v>
      </c>
      <c r="D14" s="24">
        <v>14705</v>
      </c>
      <c r="E14" s="238" t="s">
        <v>26</v>
      </c>
      <c r="F14" s="238"/>
      <c r="G14" s="238"/>
      <c r="J14" s="21"/>
    </row>
    <row r="15" spans="1:10" ht="15.75">
      <c r="A15" s="238" t="s">
        <v>27</v>
      </c>
      <c r="B15" s="238" t="s">
        <v>21</v>
      </c>
      <c r="C15" s="1">
        <v>1658</v>
      </c>
      <c r="D15" s="24">
        <v>14706</v>
      </c>
      <c r="E15" s="238" t="s">
        <v>28</v>
      </c>
      <c r="F15" s="238"/>
      <c r="G15" s="238"/>
      <c r="J15" s="21"/>
    </row>
    <row r="16" spans="1:10" ht="15.75">
      <c r="A16" s="238" t="s">
        <v>29</v>
      </c>
      <c r="B16" s="238"/>
      <c r="C16" s="1">
        <v>3963</v>
      </c>
      <c r="D16" s="24">
        <v>14711</v>
      </c>
      <c r="E16" s="238" t="s">
        <v>30</v>
      </c>
      <c r="F16" s="238"/>
      <c r="G16" s="238"/>
    </row>
    <row r="17" spans="1:10" ht="15.75">
      <c r="A17" s="238" t="s">
        <v>31</v>
      </c>
      <c r="B17" s="238" t="s">
        <v>31</v>
      </c>
      <c r="C17" s="1">
        <v>373</v>
      </c>
      <c r="D17" s="24">
        <v>14712</v>
      </c>
      <c r="E17" s="238" t="s">
        <v>32</v>
      </c>
      <c r="F17" s="238"/>
      <c r="G17" s="238"/>
      <c r="J17" s="21"/>
    </row>
    <row r="18" spans="1:10" ht="15.75">
      <c r="A18" s="238" t="s">
        <v>33</v>
      </c>
      <c r="B18" s="238" t="s">
        <v>33</v>
      </c>
      <c r="C18" s="1">
        <v>389</v>
      </c>
      <c r="D18" s="24">
        <v>14713</v>
      </c>
      <c r="E18" s="238" t="s">
        <v>34</v>
      </c>
      <c r="F18" s="238"/>
      <c r="G18" s="238"/>
      <c r="J18" s="21"/>
    </row>
    <row r="19" spans="1:10" ht="15.75">
      <c r="A19" s="238" t="s">
        <v>35</v>
      </c>
      <c r="B19" s="242"/>
      <c r="C19" s="1">
        <v>6784</v>
      </c>
      <c r="D19" s="24">
        <v>14714</v>
      </c>
      <c r="E19" s="238" t="s">
        <v>36</v>
      </c>
      <c r="F19" s="238"/>
      <c r="G19" s="238"/>
      <c r="J19" s="21"/>
    </row>
    <row r="20" spans="1:10" ht="15.75">
      <c r="A20" s="238" t="s">
        <v>37</v>
      </c>
      <c r="B20" s="242"/>
      <c r="C20" s="1">
        <v>6785</v>
      </c>
      <c r="D20" s="24">
        <v>14715</v>
      </c>
      <c r="E20" s="238" t="s">
        <v>38</v>
      </c>
      <c r="F20" s="238"/>
      <c r="G20" s="238"/>
      <c r="J20" s="21"/>
    </row>
    <row r="21" spans="1:10" ht="15.75">
      <c r="A21" s="238" t="s">
        <v>39</v>
      </c>
      <c r="B21" s="242"/>
      <c r="C21" s="2">
        <v>3964</v>
      </c>
      <c r="D21" s="24">
        <v>14716</v>
      </c>
      <c r="E21" s="238" t="s">
        <v>40</v>
      </c>
      <c r="F21" s="238"/>
      <c r="G21" s="238"/>
      <c r="J21" s="21"/>
    </row>
    <row r="22" spans="1:10" ht="15.75">
      <c r="A22" s="238" t="s">
        <v>41</v>
      </c>
      <c r="B22" s="238"/>
      <c r="C22" s="1">
        <v>2025</v>
      </c>
      <c r="D22" s="24">
        <v>14581</v>
      </c>
      <c r="E22" s="238" t="s">
        <v>42</v>
      </c>
      <c r="F22" s="238"/>
      <c r="G22" s="238"/>
    </row>
    <row r="23" spans="1:10" ht="15.75">
      <c r="A23" s="238" t="s">
        <v>43</v>
      </c>
      <c r="B23" s="242"/>
      <c r="C23" s="2">
        <v>3149</v>
      </c>
      <c r="D23" s="24">
        <v>14582</v>
      </c>
      <c r="E23" s="238" t="s">
        <v>44</v>
      </c>
      <c r="F23" s="238"/>
      <c r="G23" s="238"/>
      <c r="J23" s="21"/>
    </row>
    <row r="24" spans="1:10" ht="15.75">
      <c r="A24" s="238" t="s">
        <v>45</v>
      </c>
      <c r="B24" s="242"/>
      <c r="C24" s="2">
        <v>4819</v>
      </c>
      <c r="D24" s="24">
        <v>14583</v>
      </c>
      <c r="E24" s="238" t="s">
        <v>46</v>
      </c>
      <c r="F24" s="238"/>
      <c r="G24" s="238"/>
      <c r="J24" s="21"/>
    </row>
    <row r="25" spans="1:10" ht="15.75">
      <c r="A25" s="238" t="s">
        <v>47</v>
      </c>
      <c r="B25" s="242"/>
      <c r="C25" s="2">
        <v>6053</v>
      </c>
      <c r="D25" s="24">
        <v>14584</v>
      </c>
      <c r="E25" s="238" t="s">
        <v>48</v>
      </c>
      <c r="F25" s="238"/>
      <c r="G25" s="238"/>
      <c r="J25" s="21"/>
    </row>
    <row r="26" spans="1:10" ht="15.75">
      <c r="A26" s="238" t="s">
        <v>49</v>
      </c>
      <c r="B26" s="242"/>
      <c r="C26" s="1">
        <v>3318</v>
      </c>
      <c r="D26" s="24">
        <v>14585</v>
      </c>
      <c r="E26" s="238" t="s">
        <v>50</v>
      </c>
      <c r="F26" s="238"/>
      <c r="G26" s="238"/>
      <c r="J26" s="21"/>
    </row>
    <row r="27" spans="1:10" ht="15.75">
      <c r="A27" s="238" t="s">
        <v>51</v>
      </c>
      <c r="B27" s="242"/>
      <c r="C27" s="2">
        <v>3319</v>
      </c>
      <c r="D27" s="24">
        <v>14586</v>
      </c>
      <c r="E27" s="238" t="s">
        <v>52</v>
      </c>
      <c r="F27" s="238"/>
      <c r="G27" s="238"/>
      <c r="J27" s="21"/>
    </row>
    <row r="28" spans="1:10" ht="15.75">
      <c r="A28" s="238" t="s">
        <v>53</v>
      </c>
      <c r="B28" s="242" t="s">
        <v>54</v>
      </c>
      <c r="C28" s="1">
        <v>9099</v>
      </c>
      <c r="D28" s="24">
        <v>14741</v>
      </c>
      <c r="E28" s="238" t="s">
        <v>55</v>
      </c>
      <c r="F28" s="238"/>
      <c r="G28" s="238"/>
    </row>
    <row r="29" spans="1:10" ht="15.75">
      <c r="A29" s="238" t="s">
        <v>56</v>
      </c>
      <c r="B29" s="242" t="s">
        <v>57</v>
      </c>
      <c r="C29" s="1">
        <v>9119</v>
      </c>
      <c r="D29" s="24">
        <v>13151</v>
      </c>
      <c r="E29" s="238" t="s">
        <v>58</v>
      </c>
      <c r="F29" s="238"/>
      <c r="G29" s="238"/>
      <c r="J29" s="21"/>
    </row>
    <row r="30" spans="1:10" ht="15.75">
      <c r="A30" s="238" t="s">
        <v>59</v>
      </c>
      <c r="B30" s="242" t="s">
        <v>60</v>
      </c>
      <c r="C30" s="1">
        <v>448</v>
      </c>
      <c r="D30" s="24">
        <v>14743</v>
      </c>
      <c r="E30" s="238" t="s">
        <v>61</v>
      </c>
      <c r="F30" s="238"/>
      <c r="G30" s="238"/>
      <c r="J30" s="21"/>
    </row>
    <row r="31" spans="1:10" ht="15.75">
      <c r="A31" s="238" t="s">
        <v>62</v>
      </c>
      <c r="B31" s="242"/>
      <c r="C31" s="2">
        <v>6054</v>
      </c>
      <c r="D31" s="24">
        <v>14744</v>
      </c>
      <c r="E31" s="238" t="s">
        <v>63</v>
      </c>
      <c r="F31" s="238"/>
      <c r="G31" s="238"/>
      <c r="J31" s="21"/>
    </row>
    <row r="32" spans="1:10" ht="15.75">
      <c r="A32" s="238" t="s">
        <v>64</v>
      </c>
      <c r="B32" s="242" t="s">
        <v>60</v>
      </c>
      <c r="C32" s="1">
        <v>2031</v>
      </c>
      <c r="D32" s="24">
        <v>14745</v>
      </c>
      <c r="E32" s="238" t="s">
        <v>65</v>
      </c>
      <c r="F32" s="238"/>
      <c r="G32" s="238"/>
      <c r="J32" s="21"/>
    </row>
    <row r="33" spans="1:10" ht="15.75">
      <c r="A33" s="238" t="s">
        <v>66</v>
      </c>
      <c r="B33" s="242" t="s">
        <v>60</v>
      </c>
      <c r="C33" s="1">
        <v>2032</v>
      </c>
      <c r="D33" s="24">
        <v>14746</v>
      </c>
      <c r="E33" s="238" t="s">
        <v>67</v>
      </c>
      <c r="F33" s="238"/>
      <c r="G33" s="238"/>
      <c r="J33" s="21"/>
    </row>
    <row r="34" spans="1:10" ht="15.75">
      <c r="A34" s="238" t="s">
        <v>68</v>
      </c>
      <c r="B34" s="242"/>
      <c r="C34" s="1">
        <v>2033</v>
      </c>
      <c r="D34" s="24">
        <v>14611</v>
      </c>
      <c r="E34" s="238" t="s">
        <v>69</v>
      </c>
      <c r="F34" s="238"/>
      <c r="G34" s="238"/>
      <c r="J34" s="21"/>
    </row>
    <row r="35" spans="1:10" ht="15.75">
      <c r="A35" s="238" t="s">
        <v>70</v>
      </c>
      <c r="B35" s="242" t="s">
        <v>70</v>
      </c>
      <c r="C35" s="1">
        <v>426</v>
      </c>
      <c r="D35" s="24">
        <v>14612</v>
      </c>
      <c r="E35" s="238" t="s">
        <v>71</v>
      </c>
      <c r="F35" s="238"/>
      <c r="G35" s="238"/>
      <c r="J35" s="21"/>
    </row>
    <row r="36" spans="1:10" ht="15.75">
      <c r="A36" s="238" t="s">
        <v>72</v>
      </c>
      <c r="B36" s="242" t="s">
        <v>72</v>
      </c>
      <c r="C36" s="1">
        <v>1515</v>
      </c>
      <c r="D36" s="24">
        <v>14613</v>
      </c>
      <c r="E36" s="238" t="s">
        <v>73</v>
      </c>
      <c r="F36" s="238"/>
      <c r="G36" s="238"/>
      <c r="J36" s="21"/>
    </row>
    <row r="37" spans="1:10" ht="15.75">
      <c r="A37" s="238" t="s">
        <v>74</v>
      </c>
      <c r="B37" s="242"/>
      <c r="C37" s="1">
        <v>2034</v>
      </c>
      <c r="D37" s="24">
        <v>14614</v>
      </c>
      <c r="E37" s="238" t="s">
        <v>75</v>
      </c>
      <c r="F37" s="238"/>
      <c r="G37" s="238"/>
      <c r="J37" s="21"/>
    </row>
    <row r="38" spans="1:10" ht="15.75">
      <c r="A38" s="238" t="s">
        <v>76</v>
      </c>
      <c r="B38" s="242" t="s">
        <v>72</v>
      </c>
      <c r="C38" s="1">
        <v>2035</v>
      </c>
      <c r="D38" s="24">
        <v>14615</v>
      </c>
      <c r="E38" s="238" t="s">
        <v>77</v>
      </c>
      <c r="F38" s="238"/>
      <c r="G38" s="238"/>
      <c r="J38" s="21"/>
    </row>
    <row r="39" spans="1:10" ht="15.75">
      <c r="A39" s="238" t="s">
        <v>78</v>
      </c>
      <c r="B39" s="242" t="s">
        <v>72</v>
      </c>
      <c r="C39" s="1">
        <v>2036</v>
      </c>
      <c r="D39" s="24">
        <v>14616</v>
      </c>
      <c r="E39" s="238" t="s">
        <v>79</v>
      </c>
      <c r="F39" s="238"/>
      <c r="G39" s="238"/>
      <c r="J39" s="21"/>
    </row>
    <row r="40" spans="1:10" ht="15.75">
      <c r="A40" s="238" t="s">
        <v>4</v>
      </c>
      <c r="B40" s="242"/>
      <c r="C40" s="1">
        <v>4820</v>
      </c>
      <c r="D40" s="24">
        <v>14601</v>
      </c>
      <c r="E40" s="238" t="s">
        <v>80</v>
      </c>
      <c r="F40" s="238"/>
      <c r="G40" s="238"/>
    </row>
    <row r="41" spans="1:10" ht="15.75">
      <c r="A41" s="238" t="s">
        <v>81</v>
      </c>
      <c r="B41" s="242"/>
      <c r="C41" s="1">
        <v>4001</v>
      </c>
      <c r="D41" s="24">
        <v>14602</v>
      </c>
      <c r="E41" s="238" t="s">
        <v>82</v>
      </c>
      <c r="F41" s="238"/>
      <c r="G41" s="238"/>
      <c r="J41" s="21"/>
    </row>
    <row r="42" spans="1:10" ht="15.75">
      <c r="A42" s="238" t="s">
        <v>9</v>
      </c>
      <c r="B42" s="242"/>
      <c r="C42" s="1">
        <v>4002</v>
      </c>
      <c r="D42" s="24">
        <v>14603</v>
      </c>
      <c r="E42" s="238" t="s">
        <v>83</v>
      </c>
      <c r="F42" s="238"/>
      <c r="G42" s="238"/>
      <c r="J42" s="21"/>
    </row>
    <row r="43" spans="1:10" ht="15.75">
      <c r="A43" s="238" t="s">
        <v>84</v>
      </c>
      <c r="B43" s="242"/>
      <c r="C43" s="2">
        <v>933</v>
      </c>
      <c r="D43" s="24">
        <v>14604</v>
      </c>
      <c r="E43" s="238" t="s">
        <v>85</v>
      </c>
      <c r="F43" s="238"/>
      <c r="G43" s="238"/>
      <c r="J43" s="21"/>
    </row>
    <row r="44" spans="1:10" ht="15.75">
      <c r="A44" s="238" t="s">
        <v>86</v>
      </c>
      <c r="B44" s="242"/>
      <c r="C44" s="2">
        <v>934</v>
      </c>
      <c r="D44" s="24">
        <v>14605</v>
      </c>
      <c r="E44" s="238" t="s">
        <v>87</v>
      </c>
      <c r="F44" s="238"/>
      <c r="G44" s="238"/>
      <c r="J44" s="21"/>
    </row>
    <row r="45" spans="1:10" ht="15.75">
      <c r="A45" s="238" t="s">
        <v>88</v>
      </c>
      <c r="B45" s="242"/>
      <c r="C45" s="2">
        <v>1364</v>
      </c>
      <c r="D45" s="24">
        <v>14606</v>
      </c>
      <c r="E45" s="238" t="s">
        <v>89</v>
      </c>
      <c r="F45" s="238"/>
      <c r="G45" s="238"/>
      <c r="J45" s="21"/>
    </row>
    <row r="46" spans="1:10" ht="15.75">
      <c r="A46" s="238" t="s">
        <v>90</v>
      </c>
      <c r="B46" s="242"/>
      <c r="C46" s="1">
        <v>3303</v>
      </c>
      <c r="D46" s="24">
        <v>14721</v>
      </c>
      <c r="E46" s="238" t="s">
        <v>91</v>
      </c>
      <c r="F46" s="238"/>
      <c r="G46" s="238"/>
      <c r="J46" s="21"/>
    </row>
    <row r="47" spans="1:10" ht="15.75">
      <c r="A47" s="238" t="s">
        <v>92</v>
      </c>
      <c r="B47" s="242"/>
      <c r="C47" s="1">
        <v>3304</v>
      </c>
      <c r="D47" s="24">
        <v>14722</v>
      </c>
      <c r="E47" s="238" t="s">
        <v>93</v>
      </c>
      <c r="F47" s="238"/>
      <c r="G47" s="238"/>
      <c r="J47" s="21"/>
    </row>
    <row r="48" spans="1:10" ht="15.75">
      <c r="A48" s="238" t="s">
        <v>94</v>
      </c>
      <c r="B48" s="242"/>
      <c r="C48" s="1">
        <v>3305</v>
      </c>
      <c r="D48" s="24">
        <v>14723</v>
      </c>
      <c r="E48" s="238" t="s">
        <v>95</v>
      </c>
      <c r="F48" s="238"/>
      <c r="G48" s="238"/>
      <c r="J48" s="21"/>
    </row>
    <row r="49" spans="1:10" ht="15.75">
      <c r="A49" s="238" t="s">
        <v>96</v>
      </c>
      <c r="B49" s="242"/>
      <c r="C49" s="1">
        <v>3306</v>
      </c>
      <c r="D49" s="24">
        <v>14724</v>
      </c>
      <c r="E49" s="238" t="s">
        <v>97</v>
      </c>
      <c r="F49" s="238"/>
      <c r="G49" s="238"/>
      <c r="J49" s="21"/>
    </row>
    <row r="50" spans="1:10" ht="15.75">
      <c r="A50" s="238" t="s">
        <v>98</v>
      </c>
      <c r="B50" s="242"/>
      <c r="C50" s="1">
        <v>3307</v>
      </c>
      <c r="D50" s="24">
        <v>14725</v>
      </c>
      <c r="E50" s="238" t="s">
        <v>99</v>
      </c>
      <c r="F50" s="238"/>
      <c r="G50" s="238"/>
      <c r="J50" s="21"/>
    </row>
    <row r="51" spans="1:10" ht="15.75">
      <c r="A51" s="238" t="s">
        <v>100</v>
      </c>
      <c r="B51" s="242"/>
      <c r="C51" s="1">
        <v>3308</v>
      </c>
      <c r="D51" s="24">
        <v>14726</v>
      </c>
      <c r="E51" s="238" t="s">
        <v>101</v>
      </c>
      <c r="F51" s="238"/>
      <c r="G51" s="238"/>
      <c r="J51" s="21"/>
    </row>
    <row r="52" spans="1:10" ht="15.75">
      <c r="A52" s="238" t="s">
        <v>102</v>
      </c>
      <c r="B52" s="242" t="s">
        <v>102</v>
      </c>
      <c r="C52" s="1">
        <v>6830</v>
      </c>
      <c r="D52" s="24">
        <v>14761</v>
      </c>
      <c r="E52" s="238" t="s">
        <v>103</v>
      </c>
      <c r="F52" s="238"/>
      <c r="G52" s="238"/>
      <c r="J52" s="21"/>
    </row>
    <row r="53" spans="1:10" ht="15.75">
      <c r="A53" s="238" t="s">
        <v>104</v>
      </c>
      <c r="B53" s="242" t="s">
        <v>102</v>
      </c>
      <c r="C53" s="1">
        <v>9143</v>
      </c>
      <c r="D53" s="24">
        <v>14762</v>
      </c>
      <c r="E53" s="238" t="s">
        <v>105</v>
      </c>
      <c r="F53" s="238"/>
      <c r="G53" s="238"/>
      <c r="J53" s="21"/>
    </row>
    <row r="54" spans="1:10" ht="15.75">
      <c r="A54" s="243" t="s">
        <v>106</v>
      </c>
      <c r="B54" s="245"/>
      <c r="C54" s="1">
        <v>9114</v>
      </c>
      <c r="D54" s="24">
        <v>14763</v>
      </c>
      <c r="E54" s="243" t="s">
        <v>107</v>
      </c>
      <c r="F54" s="244"/>
      <c r="G54" s="245"/>
      <c r="J54" s="21"/>
    </row>
    <row r="55" spans="1:10" ht="15.75">
      <c r="A55" s="243" t="s">
        <v>108</v>
      </c>
      <c r="B55" s="246"/>
      <c r="C55" s="2">
        <v>501</v>
      </c>
      <c r="D55" s="24">
        <v>14764</v>
      </c>
      <c r="E55" s="243" t="s">
        <v>109</v>
      </c>
      <c r="F55" s="244"/>
      <c r="G55" s="245"/>
      <c r="J55" s="21"/>
    </row>
    <row r="56" spans="1:10" ht="15.75">
      <c r="A56" s="243" t="s">
        <v>110</v>
      </c>
      <c r="B56" s="245"/>
      <c r="C56" s="2">
        <v>6055</v>
      </c>
      <c r="D56" s="24">
        <v>14765</v>
      </c>
      <c r="E56" s="243" t="s">
        <v>111</v>
      </c>
      <c r="F56" s="244"/>
      <c r="G56" s="245"/>
      <c r="J56" s="21"/>
    </row>
    <row r="57" spans="1:10" ht="15.75">
      <c r="A57" s="243" t="s">
        <v>112</v>
      </c>
      <c r="B57" s="246"/>
      <c r="C57" s="1">
        <v>2037</v>
      </c>
      <c r="D57" s="24">
        <v>14766</v>
      </c>
      <c r="E57" s="243" t="s">
        <v>113</v>
      </c>
      <c r="F57" s="244"/>
      <c r="G57" s="245"/>
      <c r="J57" s="21"/>
    </row>
    <row r="58" spans="1:10" ht="15.75">
      <c r="A58" s="243" t="s">
        <v>114</v>
      </c>
      <c r="B58" s="246"/>
      <c r="C58" s="1">
        <v>2643</v>
      </c>
      <c r="D58" s="24">
        <v>14731</v>
      </c>
      <c r="E58" s="243" t="s">
        <v>115</v>
      </c>
      <c r="F58" s="244"/>
      <c r="G58" s="245"/>
      <c r="J58" s="21"/>
    </row>
    <row r="59" spans="1:10" ht="15.75">
      <c r="A59" s="238" t="s">
        <v>116</v>
      </c>
      <c r="B59" s="242" t="s">
        <v>114</v>
      </c>
      <c r="C59" s="2">
        <v>6068</v>
      </c>
      <c r="D59" s="24">
        <v>14732</v>
      </c>
      <c r="E59" s="238" t="s">
        <v>117</v>
      </c>
      <c r="F59" s="238"/>
      <c r="G59" s="238"/>
      <c r="J59" s="21"/>
    </row>
    <row r="60" spans="1:10" ht="15.75">
      <c r="A60" s="243" t="s">
        <v>118</v>
      </c>
      <c r="B60" s="245"/>
      <c r="C60" s="1">
        <v>2038</v>
      </c>
      <c r="D60" s="24">
        <v>14733</v>
      </c>
      <c r="E60" s="243" t="s">
        <v>119</v>
      </c>
      <c r="F60" s="244"/>
      <c r="G60" s="245"/>
      <c r="J60" s="21"/>
    </row>
    <row r="61" spans="1:10" ht="15.75">
      <c r="A61" s="243" t="s">
        <v>120</v>
      </c>
      <c r="B61" s="245"/>
      <c r="C61" s="1">
        <v>2039</v>
      </c>
      <c r="D61" s="24">
        <v>14734</v>
      </c>
      <c r="E61" s="243" t="s">
        <v>121</v>
      </c>
      <c r="F61" s="244"/>
      <c r="G61" s="245"/>
      <c r="J61" s="21"/>
    </row>
    <row r="62" spans="1:10" ht="15.75">
      <c r="A62" s="243" t="s">
        <v>122</v>
      </c>
      <c r="B62" s="245"/>
      <c r="C62" s="1">
        <v>2044</v>
      </c>
      <c r="D62" s="24">
        <v>14735</v>
      </c>
      <c r="E62" s="243" t="s">
        <v>123</v>
      </c>
      <c r="F62" s="244"/>
      <c r="G62" s="245"/>
      <c r="J62" s="21"/>
    </row>
    <row r="63" spans="1:10" ht="15.75">
      <c r="A63" s="243" t="s">
        <v>124</v>
      </c>
      <c r="B63" s="245"/>
      <c r="C63" s="1">
        <v>2046</v>
      </c>
      <c r="D63" s="24">
        <v>14736</v>
      </c>
      <c r="E63" s="243" t="s">
        <v>125</v>
      </c>
      <c r="F63" s="244"/>
      <c r="G63" s="245"/>
      <c r="J63" s="21"/>
    </row>
    <row r="64" spans="1:10" ht="15.75">
      <c r="A64" s="243" t="s">
        <v>126</v>
      </c>
      <c r="B64" s="246"/>
      <c r="C64" s="1">
        <v>596</v>
      </c>
      <c r="D64" s="24">
        <v>14781</v>
      </c>
      <c r="E64" s="243" t="s">
        <v>127</v>
      </c>
      <c r="F64" s="244"/>
      <c r="G64" s="245"/>
    </row>
    <row r="65" spans="1:10" ht="15.75">
      <c r="A65" s="243" t="s">
        <v>128</v>
      </c>
      <c r="B65" s="246"/>
      <c r="C65" s="1">
        <v>948</v>
      </c>
      <c r="D65" s="24">
        <v>14782</v>
      </c>
      <c r="E65" s="243" t="s">
        <v>129</v>
      </c>
      <c r="F65" s="244"/>
      <c r="G65" s="245"/>
      <c r="J65" s="21"/>
    </row>
    <row r="66" spans="1:10" ht="15.75">
      <c r="A66" s="243" t="s">
        <v>130</v>
      </c>
      <c r="B66" s="246"/>
      <c r="C66" s="1">
        <v>949</v>
      </c>
      <c r="D66" s="24">
        <v>14783</v>
      </c>
      <c r="E66" s="243" t="s">
        <v>131</v>
      </c>
      <c r="F66" s="244"/>
      <c r="G66" s="245"/>
      <c r="J66" s="21"/>
    </row>
    <row r="67" spans="1:10" ht="15.75">
      <c r="A67" s="243" t="s">
        <v>132</v>
      </c>
      <c r="B67" s="246"/>
      <c r="C67" s="1">
        <v>951</v>
      </c>
      <c r="D67" s="24">
        <v>14784</v>
      </c>
      <c r="E67" s="243" t="s">
        <v>133</v>
      </c>
      <c r="F67" s="244"/>
      <c r="G67" s="245"/>
      <c r="J67" s="21"/>
    </row>
    <row r="68" spans="1:10" ht="15.75">
      <c r="A68" s="243" t="s">
        <v>134</v>
      </c>
      <c r="B68" s="246"/>
      <c r="C68" s="1">
        <v>1403</v>
      </c>
      <c r="D68" s="24">
        <v>14785</v>
      </c>
      <c r="E68" s="243" t="s">
        <v>135</v>
      </c>
      <c r="F68" s="244"/>
      <c r="G68" s="245"/>
      <c r="J68" s="21"/>
    </row>
    <row r="69" spans="1:10" ht="15.75">
      <c r="A69" s="243" t="s">
        <v>136</v>
      </c>
      <c r="B69" s="246"/>
      <c r="C69" s="1">
        <v>2047</v>
      </c>
      <c r="D69" s="24">
        <v>14786</v>
      </c>
      <c r="E69" s="243" t="s">
        <v>137</v>
      </c>
      <c r="F69" s="244"/>
      <c r="G69" s="245"/>
      <c r="J69" s="21"/>
    </row>
    <row r="70" spans="1:10" ht="15.75">
      <c r="A70" s="243" t="s">
        <v>138</v>
      </c>
      <c r="B70" s="246"/>
      <c r="C70" s="1">
        <v>585</v>
      </c>
      <c r="D70" s="24">
        <v>14591</v>
      </c>
      <c r="E70" s="243" t="s">
        <v>139</v>
      </c>
      <c r="F70" s="244"/>
      <c r="G70" s="245"/>
      <c r="J70" s="21"/>
    </row>
    <row r="71" spans="1:10" ht="15.75">
      <c r="A71" s="243" t="s">
        <v>767</v>
      </c>
      <c r="B71" s="246"/>
      <c r="C71" s="1">
        <v>2865</v>
      </c>
      <c r="D71" s="24">
        <v>14592</v>
      </c>
      <c r="E71" s="243" t="s">
        <v>140</v>
      </c>
      <c r="F71" s="244"/>
      <c r="G71" s="245"/>
      <c r="J71" s="21"/>
    </row>
    <row r="72" spans="1:10" ht="15.75">
      <c r="A72" s="243" t="s">
        <v>768</v>
      </c>
      <c r="B72" s="246"/>
      <c r="C72" s="2">
        <v>9030</v>
      </c>
      <c r="D72" s="24">
        <v>14593</v>
      </c>
      <c r="E72" s="243" t="s">
        <v>141</v>
      </c>
      <c r="F72" s="244"/>
      <c r="G72" s="245"/>
      <c r="J72" s="21"/>
    </row>
    <row r="73" spans="1:10" ht="15.75">
      <c r="A73" s="243" t="s">
        <v>142</v>
      </c>
      <c r="B73" s="246"/>
      <c r="C73" s="2">
        <v>942</v>
      </c>
      <c r="D73" s="24">
        <v>14594</v>
      </c>
      <c r="E73" s="243" t="s">
        <v>143</v>
      </c>
      <c r="F73" s="244"/>
      <c r="G73" s="245"/>
      <c r="J73" s="21"/>
    </row>
    <row r="74" spans="1:10" ht="15.75">
      <c r="A74" s="243" t="s">
        <v>769</v>
      </c>
      <c r="B74" s="246"/>
      <c r="C74" s="2">
        <v>7294</v>
      </c>
      <c r="D74" s="24">
        <v>14595</v>
      </c>
      <c r="E74" s="243" t="s">
        <v>144</v>
      </c>
      <c r="F74" s="244"/>
      <c r="G74" s="245"/>
      <c r="J74" s="21"/>
    </row>
    <row r="75" spans="1:10" ht="15.75">
      <c r="A75" s="243" t="s">
        <v>145</v>
      </c>
      <c r="B75" s="246"/>
      <c r="C75" s="2">
        <v>1376</v>
      </c>
      <c r="D75" s="24">
        <v>14596</v>
      </c>
      <c r="E75" s="243" t="s">
        <v>146</v>
      </c>
      <c r="F75" s="244"/>
      <c r="G75" s="245"/>
      <c r="J75" s="21"/>
    </row>
    <row r="76" spans="1:10" ht="15.75">
      <c r="A76" s="243" t="s">
        <v>147</v>
      </c>
      <c r="B76" s="246"/>
      <c r="C76" s="1">
        <v>672</v>
      </c>
      <c r="D76" s="24">
        <v>14751</v>
      </c>
      <c r="E76" s="243" t="s">
        <v>148</v>
      </c>
      <c r="F76" s="244"/>
      <c r="G76" s="245"/>
      <c r="J76" s="21"/>
    </row>
    <row r="77" spans="1:10" ht="15.75">
      <c r="A77" s="243" t="s">
        <v>149</v>
      </c>
      <c r="B77" s="246"/>
      <c r="C77" s="1">
        <v>756</v>
      </c>
      <c r="D77" s="24">
        <v>14752</v>
      </c>
      <c r="E77" s="243" t="s">
        <v>150</v>
      </c>
      <c r="F77" s="244"/>
      <c r="G77" s="245"/>
      <c r="J77" s="21"/>
    </row>
    <row r="78" spans="1:10" ht="15.75">
      <c r="A78" s="243" t="s">
        <v>151</v>
      </c>
      <c r="B78" s="246"/>
      <c r="C78" s="2">
        <v>1654</v>
      </c>
      <c r="D78" s="24">
        <v>14753</v>
      </c>
      <c r="E78" s="243" t="s">
        <v>152</v>
      </c>
      <c r="F78" s="244"/>
      <c r="G78" s="245"/>
      <c r="J78" s="21"/>
    </row>
    <row r="79" spans="1:10" ht="15.75">
      <c r="A79" s="243" t="s">
        <v>153</v>
      </c>
      <c r="B79" s="246"/>
      <c r="C79" s="2">
        <v>1876</v>
      </c>
      <c r="D79" s="24">
        <v>14754</v>
      </c>
      <c r="E79" s="243" t="s">
        <v>154</v>
      </c>
      <c r="F79" s="244"/>
      <c r="G79" s="245"/>
      <c r="J79" s="21"/>
    </row>
    <row r="80" spans="1:10" ht="15.75">
      <c r="A80" s="243" t="s">
        <v>155</v>
      </c>
      <c r="B80" s="246"/>
      <c r="C80" s="1">
        <v>2048</v>
      </c>
      <c r="D80" s="24">
        <v>14755</v>
      </c>
      <c r="E80" s="243" t="s">
        <v>156</v>
      </c>
      <c r="F80" s="244"/>
      <c r="G80" s="245"/>
      <c r="J80" s="21"/>
    </row>
    <row r="81" spans="1:14" ht="15.75">
      <c r="A81" s="243" t="s">
        <v>157</v>
      </c>
      <c r="B81" s="246"/>
      <c r="C81" s="1">
        <v>2062</v>
      </c>
      <c r="D81" s="24">
        <v>14756</v>
      </c>
      <c r="E81" s="243" t="s">
        <v>158</v>
      </c>
      <c r="F81" s="244"/>
      <c r="G81" s="245"/>
      <c r="J81" s="21"/>
    </row>
    <row r="82" spans="1:14" ht="15.75">
      <c r="A82" s="243" t="s">
        <v>159</v>
      </c>
      <c r="B82" s="246"/>
      <c r="C82" s="1">
        <v>4091</v>
      </c>
      <c r="D82" s="24">
        <v>14771</v>
      </c>
      <c r="E82" s="243" t="s">
        <v>160</v>
      </c>
      <c r="F82" s="244"/>
      <c r="G82" s="245"/>
    </row>
    <row r="83" spans="1:14" ht="15.75">
      <c r="A83" s="243" t="s">
        <v>161</v>
      </c>
      <c r="B83" s="246"/>
      <c r="C83" s="1">
        <v>2063</v>
      </c>
      <c r="D83" s="24">
        <v>14772</v>
      </c>
      <c r="E83" s="243" t="s">
        <v>162</v>
      </c>
      <c r="F83" s="244"/>
      <c r="G83" s="245"/>
      <c r="J83" s="21"/>
    </row>
    <row r="84" spans="1:14" ht="15.75">
      <c r="A84" s="243" t="s">
        <v>163</v>
      </c>
      <c r="B84" s="246"/>
      <c r="C84" s="1">
        <v>2064</v>
      </c>
      <c r="D84" s="24">
        <v>14773</v>
      </c>
      <c r="E84" s="243" t="s">
        <v>164</v>
      </c>
      <c r="F84" s="244"/>
      <c r="G84" s="245"/>
      <c r="J84" s="21"/>
    </row>
    <row r="85" spans="1:14" ht="15.75">
      <c r="A85" s="243" t="s">
        <v>165</v>
      </c>
      <c r="B85" s="246"/>
      <c r="C85" s="1">
        <v>2065</v>
      </c>
      <c r="D85" s="24">
        <v>14774</v>
      </c>
      <c r="E85" s="243" t="s">
        <v>166</v>
      </c>
      <c r="F85" s="244"/>
      <c r="G85" s="245"/>
      <c r="J85" s="21"/>
    </row>
    <row r="86" spans="1:14" ht="15.75">
      <c r="A86" s="243" t="s">
        <v>167</v>
      </c>
      <c r="B86" s="246"/>
      <c r="C86" s="1">
        <v>2066</v>
      </c>
      <c r="D86" s="24">
        <v>14775</v>
      </c>
      <c r="E86" s="243" t="s">
        <v>168</v>
      </c>
      <c r="F86" s="244"/>
      <c r="G86" s="245"/>
      <c r="J86" s="21"/>
    </row>
    <row r="87" spans="1:14" ht="15.75">
      <c r="A87" s="243" t="s">
        <v>169</v>
      </c>
      <c r="B87" s="246"/>
      <c r="C87" s="1">
        <v>2067</v>
      </c>
      <c r="D87" s="24">
        <v>14776</v>
      </c>
      <c r="E87" s="243" t="s">
        <v>170</v>
      </c>
      <c r="F87" s="244"/>
      <c r="G87" s="245"/>
      <c r="J87" s="21"/>
    </row>
    <row r="88" spans="1:14" ht="15.75">
      <c r="A88" s="243" t="s">
        <v>171</v>
      </c>
      <c r="B88" s="246"/>
      <c r="C88" s="1">
        <v>28</v>
      </c>
      <c r="D88" s="24">
        <v>14641</v>
      </c>
      <c r="E88" s="243" t="s">
        <v>172</v>
      </c>
      <c r="F88" s="244"/>
      <c r="G88" s="245"/>
    </row>
    <row r="89" spans="1:14" ht="15.75">
      <c r="A89" s="243" t="s">
        <v>173</v>
      </c>
      <c r="B89" s="246"/>
      <c r="C89" s="1">
        <v>2018</v>
      </c>
      <c r="D89" s="24">
        <v>14643</v>
      </c>
      <c r="E89" s="243" t="s">
        <v>174</v>
      </c>
      <c r="F89" s="244"/>
      <c r="G89" s="245"/>
      <c r="J89" s="21"/>
    </row>
    <row r="90" spans="1:14" ht="15.75">
      <c r="A90" s="243" t="s">
        <v>175</v>
      </c>
      <c r="B90" s="246"/>
      <c r="C90" s="1">
        <v>2023</v>
      </c>
      <c r="D90" s="24">
        <v>14642</v>
      </c>
      <c r="E90" s="243" t="s">
        <v>176</v>
      </c>
      <c r="F90" s="244"/>
      <c r="G90" s="245"/>
      <c r="J90" s="21"/>
      <c r="L90" s="14"/>
      <c r="M90" s="14"/>
      <c r="N90" s="14"/>
    </row>
    <row r="91" spans="1:14" ht="15.75">
      <c r="A91" s="243" t="s">
        <v>177</v>
      </c>
      <c r="B91" s="246"/>
      <c r="C91" s="2">
        <v>6065</v>
      </c>
      <c r="D91" s="24">
        <v>14644</v>
      </c>
      <c r="E91" s="243" t="s">
        <v>178</v>
      </c>
      <c r="F91" s="244"/>
      <c r="G91" s="245"/>
      <c r="J91" s="21"/>
    </row>
    <row r="92" spans="1:14" ht="15.75">
      <c r="A92" s="243" t="s">
        <v>179</v>
      </c>
      <c r="B92" s="246"/>
      <c r="C92" s="1">
        <v>2068</v>
      </c>
      <c r="D92" s="24">
        <v>14645</v>
      </c>
      <c r="E92" s="243" t="s">
        <v>180</v>
      </c>
      <c r="F92" s="244"/>
      <c r="G92" s="245"/>
      <c r="J92" s="21"/>
    </row>
    <row r="93" spans="1:14" ht="15.75">
      <c r="A93" s="243" t="s">
        <v>181</v>
      </c>
      <c r="B93" s="246"/>
      <c r="C93" s="1">
        <v>2069</v>
      </c>
      <c r="D93" s="24">
        <v>14646</v>
      </c>
      <c r="E93" s="243" t="s">
        <v>182</v>
      </c>
      <c r="F93" s="244"/>
      <c r="G93" s="245"/>
      <c r="J93" s="21"/>
    </row>
    <row r="94" spans="1:14" ht="15.75">
      <c r="A94" s="243" t="s">
        <v>183</v>
      </c>
      <c r="B94" s="246"/>
      <c r="C94" s="2">
        <v>9102</v>
      </c>
      <c r="D94" s="24">
        <v>14631</v>
      </c>
      <c r="E94" s="243" t="s">
        <v>184</v>
      </c>
      <c r="F94" s="244"/>
      <c r="G94" s="245"/>
      <c r="J94" s="21"/>
    </row>
    <row r="95" spans="1:14" ht="15.75">
      <c r="A95" s="243" t="s">
        <v>185</v>
      </c>
      <c r="B95" s="246"/>
      <c r="C95" s="2">
        <v>9126</v>
      </c>
      <c r="D95" s="24">
        <v>14632</v>
      </c>
      <c r="E95" s="243" t="s">
        <v>186</v>
      </c>
      <c r="F95" s="244"/>
      <c r="G95" s="245"/>
      <c r="J95" s="21"/>
    </row>
    <row r="96" spans="1:14" ht="15.75">
      <c r="A96" s="243" t="s">
        <v>187</v>
      </c>
      <c r="B96" s="246"/>
      <c r="C96" s="2">
        <v>9127</v>
      </c>
      <c r="D96" s="24">
        <v>14633</v>
      </c>
      <c r="E96" s="243" t="s">
        <v>188</v>
      </c>
      <c r="F96" s="244"/>
      <c r="G96" s="245"/>
      <c r="J96" s="21"/>
    </row>
    <row r="97" spans="1:10" ht="15.75">
      <c r="A97" s="243" t="s">
        <v>189</v>
      </c>
      <c r="B97" s="246"/>
      <c r="C97" s="2">
        <v>7241</v>
      </c>
      <c r="D97" s="24">
        <v>14634</v>
      </c>
      <c r="E97" s="243" t="s">
        <v>190</v>
      </c>
      <c r="F97" s="244"/>
      <c r="G97" s="245"/>
      <c r="J97" s="21"/>
    </row>
    <row r="98" spans="1:10" ht="15.75">
      <c r="A98" s="243" t="s">
        <v>191</v>
      </c>
      <c r="B98" s="246"/>
      <c r="C98" s="2">
        <v>7242</v>
      </c>
      <c r="D98" s="24">
        <v>14635</v>
      </c>
      <c r="E98" s="243" t="s">
        <v>192</v>
      </c>
      <c r="F98" s="244"/>
      <c r="G98" s="245"/>
      <c r="J98" s="21"/>
    </row>
    <row r="99" spans="1:10" ht="15.75">
      <c r="A99" s="243" t="s">
        <v>193</v>
      </c>
      <c r="B99" s="246"/>
      <c r="C99" s="2">
        <v>9180</v>
      </c>
      <c r="D99" s="24">
        <v>14636</v>
      </c>
      <c r="E99" s="243" t="s">
        <v>194</v>
      </c>
      <c r="F99" s="244"/>
      <c r="G99" s="245"/>
      <c r="J99" s="21"/>
    </row>
    <row r="100" spans="1:10" ht="15.75">
      <c r="A100" s="243" t="s">
        <v>195</v>
      </c>
      <c r="B100" s="246"/>
      <c r="C100" s="2">
        <v>535</v>
      </c>
      <c r="D100" s="24">
        <v>14801</v>
      </c>
      <c r="E100" s="243" t="s">
        <v>196</v>
      </c>
      <c r="F100" s="244"/>
      <c r="G100" s="245"/>
    </row>
    <row r="101" spans="1:10" ht="15.75">
      <c r="A101" s="243" t="s">
        <v>197</v>
      </c>
      <c r="B101" s="246"/>
      <c r="C101" s="1">
        <v>3323</v>
      </c>
      <c r="D101" s="24">
        <v>14802</v>
      </c>
      <c r="E101" s="243" t="s">
        <v>198</v>
      </c>
      <c r="F101" s="244"/>
      <c r="G101" s="245"/>
      <c r="J101" s="21"/>
    </row>
    <row r="102" spans="1:10" ht="15.75">
      <c r="A102" s="243" t="s">
        <v>199</v>
      </c>
      <c r="B102" s="246"/>
      <c r="C102" s="1">
        <v>3324</v>
      </c>
      <c r="D102" s="24">
        <v>14803</v>
      </c>
      <c r="E102" s="243" t="s">
        <v>200</v>
      </c>
      <c r="F102" s="244"/>
      <c r="G102" s="245"/>
      <c r="J102" s="21"/>
    </row>
    <row r="103" spans="1:10" ht="15.75">
      <c r="A103" s="243" t="s">
        <v>201</v>
      </c>
      <c r="B103" s="246"/>
      <c r="C103" s="1">
        <v>3325</v>
      </c>
      <c r="D103" s="24">
        <v>14804</v>
      </c>
      <c r="E103" s="243" t="s">
        <v>202</v>
      </c>
      <c r="F103" s="244"/>
      <c r="G103" s="245"/>
      <c r="J103" s="21"/>
    </row>
    <row r="104" spans="1:10" ht="15.75">
      <c r="A104" s="243" t="s">
        <v>203</v>
      </c>
      <c r="B104" s="246"/>
      <c r="C104" s="1">
        <v>3326</v>
      </c>
      <c r="D104" s="24">
        <v>14805</v>
      </c>
      <c r="E104" s="243" t="s">
        <v>204</v>
      </c>
      <c r="F104" s="244"/>
      <c r="G104" s="245"/>
      <c r="J104" s="21"/>
    </row>
    <row r="105" spans="1:10" ht="15.75">
      <c r="A105" s="243" t="s">
        <v>205</v>
      </c>
      <c r="B105" s="246"/>
      <c r="C105" s="1">
        <v>3327</v>
      </c>
      <c r="D105" s="24">
        <v>14806</v>
      </c>
      <c r="E105" s="243" t="s">
        <v>206</v>
      </c>
      <c r="F105" s="244"/>
      <c r="G105" s="245"/>
      <c r="J105" s="21"/>
    </row>
    <row r="106" spans="1:10" ht="15.75">
      <c r="A106" s="243" t="s">
        <v>207</v>
      </c>
      <c r="B106" s="246"/>
      <c r="C106" s="1">
        <v>6056</v>
      </c>
      <c r="D106" s="24">
        <v>14851</v>
      </c>
      <c r="E106" s="243" t="s">
        <v>208</v>
      </c>
      <c r="F106" s="244"/>
      <c r="G106" s="245"/>
      <c r="J106" s="21"/>
    </row>
    <row r="107" spans="1:10" ht="15.75">
      <c r="A107" s="243" t="s">
        <v>209</v>
      </c>
      <c r="B107" s="246"/>
      <c r="C107" s="1">
        <v>9122</v>
      </c>
      <c r="D107" s="24">
        <v>14852</v>
      </c>
      <c r="E107" s="243" t="s">
        <v>210</v>
      </c>
      <c r="F107" s="244"/>
      <c r="G107" s="245"/>
      <c r="J107" s="21"/>
    </row>
    <row r="108" spans="1:10" ht="15.75">
      <c r="A108" s="243" t="s">
        <v>211</v>
      </c>
      <c r="B108" s="246"/>
      <c r="C108" s="1">
        <v>9123</v>
      </c>
      <c r="D108" s="24">
        <v>14853</v>
      </c>
      <c r="E108" s="243" t="s">
        <v>212</v>
      </c>
      <c r="F108" s="244"/>
      <c r="G108" s="245"/>
      <c r="J108" s="21"/>
    </row>
    <row r="109" spans="1:10" ht="15.75">
      <c r="A109" s="243" t="s">
        <v>213</v>
      </c>
      <c r="B109" s="246"/>
      <c r="C109" s="2">
        <v>7244</v>
      </c>
      <c r="D109" s="24">
        <v>14854</v>
      </c>
      <c r="E109" s="243" t="s">
        <v>214</v>
      </c>
      <c r="F109" s="244"/>
      <c r="G109" s="245"/>
      <c r="J109" s="21"/>
    </row>
    <row r="110" spans="1:10" ht="15.75">
      <c r="A110" s="243" t="s">
        <v>215</v>
      </c>
      <c r="B110" s="246"/>
      <c r="C110" s="2">
        <v>7246</v>
      </c>
      <c r="D110" s="24">
        <v>14855</v>
      </c>
      <c r="E110" s="243" t="s">
        <v>216</v>
      </c>
      <c r="F110" s="244"/>
      <c r="G110" s="245"/>
      <c r="J110" s="21"/>
    </row>
    <row r="111" spans="1:10" ht="15.75">
      <c r="A111" s="243" t="s">
        <v>217</v>
      </c>
      <c r="B111" s="246"/>
      <c r="C111" s="1">
        <v>2071</v>
      </c>
      <c r="D111" s="24">
        <v>14856</v>
      </c>
      <c r="E111" s="243" t="s">
        <v>218</v>
      </c>
      <c r="F111" s="244"/>
      <c r="G111" s="245"/>
      <c r="J111" s="21"/>
    </row>
    <row r="112" spans="1:10" ht="15.75">
      <c r="A112" s="243" t="s">
        <v>219</v>
      </c>
      <c r="B112" s="246"/>
      <c r="C112" s="1">
        <v>4840</v>
      </c>
      <c r="D112" s="24">
        <v>14621</v>
      </c>
      <c r="E112" s="243" t="s">
        <v>220</v>
      </c>
      <c r="F112" s="244"/>
      <c r="G112" s="245"/>
    </row>
    <row r="113" spans="1:10" ht="15.75">
      <c r="A113" s="243" t="s">
        <v>221</v>
      </c>
      <c r="B113" s="246"/>
      <c r="C113" s="1">
        <v>9239</v>
      </c>
      <c r="D113" s="24">
        <v>14622</v>
      </c>
      <c r="E113" s="243" t="s">
        <v>222</v>
      </c>
      <c r="F113" s="244"/>
      <c r="G113" s="245"/>
      <c r="J113" s="21"/>
    </row>
    <row r="114" spans="1:10" ht="15.75">
      <c r="A114" s="243" t="s">
        <v>223</v>
      </c>
      <c r="B114" s="246"/>
      <c r="C114" s="2">
        <v>7296</v>
      </c>
      <c r="D114" s="24">
        <v>14623</v>
      </c>
      <c r="E114" s="243" t="s">
        <v>224</v>
      </c>
      <c r="F114" s="244"/>
      <c r="G114" s="245"/>
      <c r="J114" s="21"/>
    </row>
    <row r="115" spans="1:10" ht="15.75">
      <c r="A115" s="243" t="s">
        <v>225</v>
      </c>
      <c r="B115" s="246"/>
      <c r="C115" s="2">
        <v>9241</v>
      </c>
      <c r="D115" s="24">
        <v>14624</v>
      </c>
      <c r="E115" s="243" t="s">
        <v>226</v>
      </c>
      <c r="F115" s="244"/>
      <c r="G115" s="245"/>
      <c r="J115" s="21"/>
    </row>
    <row r="116" spans="1:10" ht="15.75">
      <c r="A116" s="243" t="s">
        <v>227</v>
      </c>
      <c r="B116" s="246"/>
      <c r="C116" s="2">
        <v>9242</v>
      </c>
      <c r="D116" s="24">
        <v>14625</v>
      </c>
      <c r="E116" s="243" t="s">
        <v>228</v>
      </c>
      <c r="F116" s="244"/>
      <c r="G116" s="245"/>
      <c r="J116" s="21"/>
    </row>
    <row r="117" spans="1:10" ht="15.75">
      <c r="A117" s="243" t="s">
        <v>229</v>
      </c>
      <c r="B117" s="246"/>
      <c r="C117" s="1">
        <v>2072</v>
      </c>
      <c r="D117" s="24">
        <v>14626</v>
      </c>
      <c r="E117" s="243" t="s">
        <v>230</v>
      </c>
      <c r="F117" s="244"/>
      <c r="G117" s="245"/>
      <c r="J117" s="21"/>
    </row>
    <row r="118" spans="1:10" ht="15.75">
      <c r="A118" s="243" t="s">
        <v>231</v>
      </c>
      <c r="B118" s="246"/>
      <c r="C118" s="1">
        <v>6066</v>
      </c>
      <c r="D118" s="24">
        <v>11461</v>
      </c>
      <c r="E118" s="243" t="s">
        <v>232</v>
      </c>
      <c r="F118" s="244"/>
      <c r="G118" s="245"/>
      <c r="J118" s="21"/>
    </row>
    <row r="119" spans="1:10" ht="15.75">
      <c r="A119" s="243" t="s">
        <v>233</v>
      </c>
      <c r="B119" s="246"/>
      <c r="C119" s="1">
        <v>9135</v>
      </c>
      <c r="D119" s="24">
        <v>11462</v>
      </c>
      <c r="E119" s="243" t="s">
        <v>234</v>
      </c>
      <c r="F119" s="244"/>
      <c r="G119" s="245"/>
      <c r="J119" s="21"/>
    </row>
    <row r="120" spans="1:10" ht="15.75">
      <c r="A120" s="243" t="s">
        <v>235</v>
      </c>
      <c r="B120" s="246"/>
      <c r="C120" s="1">
        <v>2073</v>
      </c>
      <c r="D120" s="24">
        <v>14823</v>
      </c>
      <c r="E120" s="243" t="s">
        <v>236</v>
      </c>
      <c r="F120" s="244"/>
      <c r="G120" s="245"/>
      <c r="J120" s="21"/>
    </row>
    <row r="121" spans="1:10" ht="15.75">
      <c r="A121" s="243" t="s">
        <v>237</v>
      </c>
      <c r="B121" s="246"/>
      <c r="C121" s="2">
        <v>6067</v>
      </c>
      <c r="D121" s="24">
        <v>14824</v>
      </c>
      <c r="E121" s="243" t="s">
        <v>238</v>
      </c>
      <c r="F121" s="244"/>
      <c r="G121" s="245"/>
      <c r="J121" s="21"/>
    </row>
    <row r="122" spans="1:10" ht="15.75">
      <c r="A122" s="243" t="s">
        <v>239</v>
      </c>
      <c r="B122" s="246"/>
      <c r="C122" s="1">
        <v>2074</v>
      </c>
      <c r="D122" s="24">
        <v>14825</v>
      </c>
      <c r="E122" s="243" t="s">
        <v>240</v>
      </c>
      <c r="F122" s="244"/>
      <c r="G122" s="245"/>
      <c r="J122" s="21"/>
    </row>
    <row r="123" spans="1:10" ht="15.75">
      <c r="A123" s="243" t="s">
        <v>241</v>
      </c>
      <c r="B123" s="246"/>
      <c r="C123" s="1">
        <v>2076</v>
      </c>
      <c r="D123" s="24">
        <v>14826</v>
      </c>
      <c r="E123" s="243" t="s">
        <v>242</v>
      </c>
      <c r="F123" s="244"/>
      <c r="G123" s="245"/>
      <c r="J123" s="21"/>
    </row>
    <row r="124" spans="1:10" ht="15.75">
      <c r="A124" s="243" t="s">
        <v>243</v>
      </c>
      <c r="B124" s="246"/>
      <c r="C124" s="1">
        <v>9321</v>
      </c>
      <c r="D124" s="24">
        <v>14831</v>
      </c>
      <c r="E124" s="243" t="s">
        <v>244</v>
      </c>
      <c r="F124" s="244"/>
      <c r="G124" s="245"/>
    </row>
    <row r="125" spans="1:10" ht="15.75">
      <c r="A125" s="243" t="s">
        <v>245</v>
      </c>
      <c r="B125" s="246"/>
      <c r="C125" s="1">
        <v>9137</v>
      </c>
      <c r="D125" s="24">
        <v>14832</v>
      </c>
      <c r="E125" s="243" t="s">
        <v>246</v>
      </c>
      <c r="F125" s="244"/>
      <c r="G125" s="245"/>
      <c r="J125" s="21"/>
    </row>
    <row r="126" spans="1:10" ht="15.75">
      <c r="A126" s="243" t="s">
        <v>247</v>
      </c>
      <c r="B126" s="246"/>
      <c r="C126" s="1">
        <v>9138</v>
      </c>
      <c r="D126" s="24">
        <v>14833</v>
      </c>
      <c r="E126" s="243" t="s">
        <v>248</v>
      </c>
      <c r="F126" s="244"/>
      <c r="G126" s="245"/>
      <c r="J126" s="21"/>
    </row>
    <row r="127" spans="1:10" ht="15.75">
      <c r="A127" s="243" t="s">
        <v>249</v>
      </c>
      <c r="B127" s="246"/>
      <c r="C127" s="2">
        <v>6069</v>
      </c>
      <c r="D127" s="24">
        <v>14834</v>
      </c>
      <c r="E127" s="243" t="s">
        <v>250</v>
      </c>
      <c r="F127" s="244"/>
      <c r="G127" s="245"/>
      <c r="J127" s="21"/>
    </row>
    <row r="128" spans="1:10" ht="15.75">
      <c r="A128" s="243" t="s">
        <v>251</v>
      </c>
      <c r="B128" s="246"/>
      <c r="C128" s="1">
        <v>3309</v>
      </c>
      <c r="D128" s="24">
        <v>14835</v>
      </c>
      <c r="E128" s="243" t="s">
        <v>252</v>
      </c>
      <c r="F128" s="244"/>
      <c r="G128" s="245"/>
      <c r="J128" s="21"/>
    </row>
    <row r="129" spans="1:13" ht="15.75">
      <c r="A129" s="243" t="s">
        <v>253</v>
      </c>
      <c r="B129" s="246"/>
      <c r="C129" s="1">
        <v>3311</v>
      </c>
      <c r="D129" s="24">
        <v>14836</v>
      </c>
      <c r="E129" s="243" t="s">
        <v>254</v>
      </c>
      <c r="F129" s="244"/>
      <c r="G129" s="245"/>
      <c r="J129" s="21"/>
    </row>
    <row r="130" spans="1:13" ht="15.75">
      <c r="A130" s="243" t="s">
        <v>255</v>
      </c>
      <c r="B130" s="246"/>
      <c r="C130" s="1">
        <v>9163</v>
      </c>
      <c r="D130" s="24">
        <v>14791</v>
      </c>
      <c r="E130" s="243" t="s">
        <v>256</v>
      </c>
      <c r="F130" s="244"/>
      <c r="G130" s="245"/>
      <c r="J130" s="21"/>
    </row>
    <row r="131" spans="1:13" ht="15.75">
      <c r="A131" s="243" t="s">
        <v>257</v>
      </c>
      <c r="B131" s="246"/>
      <c r="C131" s="2">
        <v>7295</v>
      </c>
      <c r="D131" s="24">
        <v>14792</v>
      </c>
      <c r="E131" s="243" t="s">
        <v>258</v>
      </c>
      <c r="F131" s="244"/>
      <c r="G131" s="245"/>
      <c r="J131" s="21"/>
    </row>
    <row r="132" spans="1:13" ht="15.75">
      <c r="A132" s="243" t="s">
        <v>259</v>
      </c>
      <c r="B132" s="246"/>
      <c r="C132" s="1">
        <v>2101</v>
      </c>
      <c r="D132" s="24">
        <v>14793</v>
      </c>
      <c r="E132" s="243" t="s">
        <v>260</v>
      </c>
      <c r="F132" s="244"/>
      <c r="G132" s="245"/>
      <c r="J132" s="21"/>
    </row>
    <row r="133" spans="1:13" ht="15.75">
      <c r="A133" s="243" t="s">
        <v>261</v>
      </c>
      <c r="B133" s="246"/>
      <c r="C133" s="1">
        <v>2102</v>
      </c>
      <c r="D133" s="24">
        <v>14794</v>
      </c>
      <c r="E133" s="243" t="s">
        <v>262</v>
      </c>
      <c r="F133" s="244"/>
      <c r="G133" s="245"/>
      <c r="J133" s="21"/>
    </row>
    <row r="134" spans="1:13" ht="15.75">
      <c r="A134" s="243" t="s">
        <v>263</v>
      </c>
      <c r="B134" s="246"/>
      <c r="C134" s="1">
        <v>2103</v>
      </c>
      <c r="D134" s="24">
        <v>14795</v>
      </c>
      <c r="E134" s="243" t="s">
        <v>264</v>
      </c>
      <c r="F134" s="244"/>
      <c r="G134" s="245"/>
      <c r="J134" s="21"/>
    </row>
    <row r="135" spans="1:13" ht="15.75">
      <c r="A135" s="243" t="s">
        <v>265</v>
      </c>
      <c r="B135" s="246"/>
      <c r="C135" s="1">
        <v>2104</v>
      </c>
      <c r="D135" s="24">
        <v>14796</v>
      </c>
      <c r="E135" s="243" t="s">
        <v>266</v>
      </c>
      <c r="F135" s="244"/>
      <c r="G135" s="245"/>
      <c r="J135" s="21"/>
    </row>
    <row r="136" spans="1:13" ht="15.75">
      <c r="A136" s="243" t="s">
        <v>267</v>
      </c>
      <c r="B136" s="246"/>
      <c r="C136" s="1">
        <v>5100</v>
      </c>
      <c r="D136" s="25">
        <v>14461</v>
      </c>
      <c r="E136" s="243" t="s">
        <v>268</v>
      </c>
      <c r="F136" s="244"/>
      <c r="G136" s="245"/>
      <c r="J136" s="22"/>
      <c r="K136" s="17"/>
      <c r="L136" s="17"/>
      <c r="M136" s="17"/>
    </row>
    <row r="137" spans="1:13" ht="15.75">
      <c r="A137" s="243" t="s">
        <v>269</v>
      </c>
      <c r="B137" s="246"/>
      <c r="C137" s="1">
        <v>7299</v>
      </c>
      <c r="D137" s="24">
        <v>14462</v>
      </c>
      <c r="E137" s="243" t="s">
        <v>270</v>
      </c>
      <c r="F137" s="244"/>
      <c r="G137" s="245"/>
      <c r="J137" s="21"/>
    </row>
    <row r="138" spans="1:13" ht="15.75">
      <c r="A138" s="243" t="s">
        <v>271</v>
      </c>
      <c r="B138" s="246"/>
      <c r="C138" s="1">
        <v>7224</v>
      </c>
      <c r="D138" s="24">
        <v>14463</v>
      </c>
      <c r="E138" s="243" t="s">
        <v>272</v>
      </c>
      <c r="F138" s="244"/>
      <c r="G138" s="245"/>
      <c r="J138" s="21"/>
    </row>
    <row r="139" spans="1:13" ht="15.75">
      <c r="A139" s="243" t="s">
        <v>273</v>
      </c>
      <c r="B139" s="246"/>
      <c r="C139" s="2">
        <v>413</v>
      </c>
      <c r="D139" s="24">
        <v>14464</v>
      </c>
      <c r="E139" s="243" t="s">
        <v>274</v>
      </c>
      <c r="F139" s="244"/>
      <c r="G139" s="245"/>
      <c r="J139" s="21"/>
    </row>
    <row r="140" spans="1:13" ht="15.75">
      <c r="A140" s="243" t="s">
        <v>275</v>
      </c>
      <c r="B140" s="246"/>
      <c r="C140" s="2">
        <v>6061</v>
      </c>
      <c r="D140" s="24">
        <v>14465</v>
      </c>
      <c r="E140" s="243" t="s">
        <v>276</v>
      </c>
      <c r="F140" s="244"/>
      <c r="G140" s="245"/>
      <c r="J140" s="21"/>
    </row>
    <row r="141" spans="1:13" ht="15.75">
      <c r="A141" s="243" t="s">
        <v>277</v>
      </c>
      <c r="B141" s="246"/>
      <c r="C141" s="2">
        <v>3734</v>
      </c>
      <c r="D141" s="24">
        <v>14466</v>
      </c>
      <c r="E141" s="243" t="s">
        <v>278</v>
      </c>
      <c r="F141" s="244"/>
      <c r="G141" s="245"/>
      <c r="J141" s="21"/>
    </row>
    <row r="142" spans="1:13" ht="15.75">
      <c r="A142" s="243" t="s">
        <v>279</v>
      </c>
      <c r="B142" s="246"/>
      <c r="C142" s="2">
        <v>3815</v>
      </c>
      <c r="D142" s="24">
        <v>14481</v>
      </c>
      <c r="E142" s="243" t="s">
        <v>280</v>
      </c>
      <c r="F142" s="244"/>
      <c r="G142" s="245"/>
    </row>
    <row r="143" spans="1:13" ht="15.75">
      <c r="A143" s="243" t="s">
        <v>281</v>
      </c>
      <c r="B143" s="246"/>
      <c r="C143" s="1">
        <v>3328</v>
      </c>
      <c r="D143" s="24">
        <v>14482</v>
      </c>
      <c r="E143" s="243" t="s">
        <v>282</v>
      </c>
      <c r="F143" s="244"/>
      <c r="G143" s="245"/>
    </row>
    <row r="144" spans="1:13" ht="15.75">
      <c r="A144" s="243" t="s">
        <v>283</v>
      </c>
      <c r="B144" s="246"/>
      <c r="C144" s="1">
        <v>3329</v>
      </c>
      <c r="D144" s="24">
        <v>14483</v>
      </c>
      <c r="E144" s="243" t="s">
        <v>284</v>
      </c>
      <c r="F144" s="244"/>
      <c r="G144" s="245"/>
      <c r="J144" s="21"/>
    </row>
    <row r="145" spans="1:13" ht="15.75">
      <c r="A145" s="243" t="s">
        <v>285</v>
      </c>
      <c r="B145" s="246"/>
      <c r="C145" s="2">
        <v>6051</v>
      </c>
      <c r="D145" s="24">
        <v>14484</v>
      </c>
      <c r="E145" s="243" t="s">
        <v>286</v>
      </c>
      <c r="F145" s="244"/>
      <c r="G145" s="245"/>
      <c r="J145" s="21"/>
    </row>
    <row r="146" spans="1:13" ht="15.75">
      <c r="A146" s="243" t="s">
        <v>287</v>
      </c>
      <c r="B146" s="246"/>
      <c r="C146" s="1">
        <v>3331</v>
      </c>
      <c r="D146" s="24">
        <v>14485</v>
      </c>
      <c r="E146" s="243" t="s">
        <v>288</v>
      </c>
      <c r="F146" s="244"/>
      <c r="G146" s="245"/>
      <c r="J146" s="21"/>
    </row>
    <row r="147" spans="1:13" ht="15.75">
      <c r="A147" s="243" t="s">
        <v>289</v>
      </c>
      <c r="B147" s="246"/>
      <c r="C147" s="1">
        <v>3332</v>
      </c>
      <c r="D147" s="24">
        <v>14486</v>
      </c>
      <c r="E147" s="243" t="s">
        <v>290</v>
      </c>
      <c r="F147" s="244"/>
      <c r="G147" s="245"/>
      <c r="J147" s="21"/>
    </row>
    <row r="148" spans="1:13" ht="15.75">
      <c r="A148" s="243" t="s">
        <v>291</v>
      </c>
      <c r="B148" s="246"/>
      <c r="C148" s="1">
        <v>3312</v>
      </c>
      <c r="D148" s="24">
        <v>14471</v>
      </c>
      <c r="E148" s="243" t="s">
        <v>292</v>
      </c>
      <c r="F148" s="244"/>
      <c r="G148" s="245"/>
      <c r="J148" s="21"/>
    </row>
    <row r="149" spans="1:13" ht="15.75">
      <c r="A149" s="243" t="s">
        <v>293</v>
      </c>
      <c r="B149" s="246"/>
      <c r="C149" s="1">
        <v>3313</v>
      </c>
      <c r="D149" s="24">
        <v>14472</v>
      </c>
      <c r="E149" s="243" t="s">
        <v>294</v>
      </c>
      <c r="F149" s="244"/>
      <c r="G149" s="245"/>
      <c r="J149" s="21"/>
    </row>
    <row r="150" spans="1:13" ht="15.75">
      <c r="A150" s="243" t="s">
        <v>295</v>
      </c>
      <c r="B150" s="246"/>
      <c r="C150" s="1">
        <v>3314</v>
      </c>
      <c r="D150" s="24">
        <v>14473</v>
      </c>
      <c r="E150" s="243" t="s">
        <v>296</v>
      </c>
      <c r="F150" s="244"/>
      <c r="G150" s="245"/>
      <c r="J150" s="21"/>
    </row>
    <row r="151" spans="1:13" ht="15.75">
      <c r="A151" s="243" t="s">
        <v>297</v>
      </c>
      <c r="B151" s="246"/>
      <c r="C151" s="1">
        <v>3315</v>
      </c>
      <c r="D151" s="24">
        <v>14474</v>
      </c>
      <c r="E151" s="243" t="s">
        <v>298</v>
      </c>
      <c r="F151" s="244"/>
      <c r="G151" s="245"/>
      <c r="J151" s="21"/>
    </row>
    <row r="152" spans="1:13" ht="15.75">
      <c r="A152" s="243" t="s">
        <v>299</v>
      </c>
      <c r="B152" s="246"/>
      <c r="C152" s="1">
        <v>3316</v>
      </c>
      <c r="D152" s="24">
        <v>14475</v>
      </c>
      <c r="E152" s="243" t="s">
        <v>300</v>
      </c>
      <c r="F152" s="244"/>
      <c r="G152" s="245"/>
      <c r="J152" s="21"/>
    </row>
    <row r="153" spans="1:13" ht="15.75">
      <c r="A153" s="243" t="s">
        <v>301</v>
      </c>
      <c r="B153" s="246"/>
      <c r="C153" s="1">
        <v>3317</v>
      </c>
      <c r="D153" s="24">
        <v>14476</v>
      </c>
      <c r="E153" s="243" t="s">
        <v>302</v>
      </c>
      <c r="F153" s="244"/>
      <c r="G153" s="245"/>
      <c r="J153" s="21"/>
    </row>
    <row r="154" spans="1:13" ht="15.75">
      <c r="A154" s="243" t="s">
        <v>303</v>
      </c>
      <c r="B154" s="246"/>
      <c r="C154" s="1">
        <v>3730</v>
      </c>
      <c r="D154" s="24">
        <v>14811</v>
      </c>
      <c r="E154" s="243" t="s">
        <v>304</v>
      </c>
      <c r="F154" s="244"/>
      <c r="G154" s="245"/>
      <c r="J154" s="21"/>
    </row>
    <row r="155" spans="1:13" ht="15.75">
      <c r="A155" s="243" t="s">
        <v>305</v>
      </c>
      <c r="B155" s="246"/>
      <c r="C155" s="1">
        <v>6384</v>
      </c>
      <c r="D155" s="24">
        <v>14812</v>
      </c>
      <c r="E155" s="243" t="s">
        <v>306</v>
      </c>
      <c r="F155" s="244"/>
      <c r="G155" s="245"/>
      <c r="J155" s="21"/>
    </row>
    <row r="156" spans="1:13" ht="15.75">
      <c r="A156" s="243" t="s">
        <v>307</v>
      </c>
      <c r="B156" s="246"/>
      <c r="C156" s="1">
        <v>6385</v>
      </c>
      <c r="D156" s="24">
        <v>14813</v>
      </c>
      <c r="E156" s="243" t="s">
        <v>308</v>
      </c>
      <c r="F156" s="244"/>
      <c r="G156" s="245"/>
      <c r="J156" s="21"/>
      <c r="M156" s="14"/>
    </row>
    <row r="157" spans="1:13" ht="15.75">
      <c r="A157" s="243" t="s">
        <v>309</v>
      </c>
      <c r="B157" s="246"/>
      <c r="C157" s="2">
        <v>369</v>
      </c>
      <c r="D157" s="24">
        <v>14814</v>
      </c>
      <c r="E157" s="243" t="s">
        <v>310</v>
      </c>
      <c r="F157" s="244"/>
      <c r="G157" s="245"/>
      <c r="J157" s="21"/>
    </row>
    <row r="158" spans="1:13" ht="15.75">
      <c r="A158" s="243" t="s">
        <v>311</v>
      </c>
      <c r="B158" s="246"/>
      <c r="C158" s="2">
        <v>7293</v>
      </c>
      <c r="D158" s="24">
        <v>14815</v>
      </c>
      <c r="E158" s="243" t="s">
        <v>312</v>
      </c>
      <c r="F158" s="244"/>
      <c r="G158" s="245"/>
      <c r="J158" s="21"/>
    </row>
    <row r="159" spans="1:13" ht="15.75">
      <c r="A159" s="243" t="s">
        <v>313</v>
      </c>
      <c r="B159" s="246"/>
      <c r="C159" s="1">
        <v>3334</v>
      </c>
      <c r="D159" s="24">
        <v>14816</v>
      </c>
      <c r="E159" s="243" t="s">
        <v>314</v>
      </c>
      <c r="F159" s="244"/>
      <c r="G159" s="245"/>
      <c r="J159" s="21"/>
    </row>
    <row r="160" spans="1:13" ht="15.75">
      <c r="A160" s="243" t="s">
        <v>315</v>
      </c>
      <c r="B160" s="246"/>
      <c r="C160" s="1">
        <v>3740</v>
      </c>
      <c r="D160" s="24">
        <v>14261</v>
      </c>
      <c r="E160" s="243" t="s">
        <v>316</v>
      </c>
      <c r="F160" s="244"/>
      <c r="G160" s="245"/>
      <c r="J160" s="21"/>
    </row>
    <row r="161" spans="1:11" ht="15.75">
      <c r="A161" s="243" t="s">
        <v>317</v>
      </c>
      <c r="B161" s="246"/>
      <c r="C161" s="2">
        <v>372</v>
      </c>
      <c r="D161" s="24">
        <v>14862</v>
      </c>
      <c r="E161" s="243" t="s">
        <v>318</v>
      </c>
      <c r="F161" s="244"/>
      <c r="G161" s="245"/>
      <c r="J161" s="21"/>
      <c r="K161" s="17"/>
    </row>
    <row r="162" spans="1:11" ht="15.75">
      <c r="A162" s="243" t="s">
        <v>319</v>
      </c>
      <c r="B162" s="246"/>
      <c r="C162" s="2">
        <v>3742</v>
      </c>
      <c r="D162" s="24">
        <v>14863</v>
      </c>
      <c r="E162" s="243" t="s">
        <v>320</v>
      </c>
      <c r="F162" s="244"/>
      <c r="G162" s="245"/>
      <c r="J162" s="21"/>
    </row>
    <row r="163" spans="1:11" ht="15.75">
      <c r="A163" s="243" t="s">
        <v>321</v>
      </c>
      <c r="B163" s="246"/>
      <c r="C163" s="2">
        <v>6062</v>
      </c>
      <c r="D163" s="24">
        <v>14864</v>
      </c>
      <c r="E163" s="243" t="s">
        <v>322</v>
      </c>
      <c r="F163" s="244"/>
      <c r="G163" s="245"/>
      <c r="J163" s="21"/>
    </row>
    <row r="164" spans="1:11" ht="15.75">
      <c r="A164" s="243" t="s">
        <v>323</v>
      </c>
      <c r="B164" s="246"/>
      <c r="C164" s="1">
        <v>2077</v>
      </c>
      <c r="D164" s="24">
        <v>14865</v>
      </c>
      <c r="E164" s="243" t="s">
        <v>324</v>
      </c>
      <c r="F164" s="244"/>
      <c r="G164" s="245"/>
      <c r="J164" s="21"/>
    </row>
    <row r="165" spans="1:11" ht="15.75">
      <c r="A165" s="243" t="s">
        <v>325</v>
      </c>
      <c r="B165" s="246"/>
      <c r="C165" s="1">
        <v>2078</v>
      </c>
      <c r="D165" s="24">
        <v>14866</v>
      </c>
      <c r="E165" s="243" t="s">
        <v>326</v>
      </c>
      <c r="F165" s="244"/>
      <c r="G165" s="245"/>
      <c r="J165" s="21"/>
    </row>
    <row r="166" spans="1:11" ht="15.75">
      <c r="A166" s="243" t="s">
        <v>327</v>
      </c>
      <c r="B166" s="246"/>
      <c r="C166" s="1">
        <v>6057</v>
      </c>
      <c r="D166" s="24">
        <v>14841</v>
      </c>
      <c r="E166" s="243" t="s">
        <v>328</v>
      </c>
      <c r="F166" s="244"/>
      <c r="G166" s="245"/>
      <c r="J166" s="21"/>
    </row>
    <row r="167" spans="1:11" ht="15.75">
      <c r="A167" s="243" t="s">
        <v>329</v>
      </c>
      <c r="B167" s="246"/>
      <c r="C167" s="1">
        <v>5280</v>
      </c>
      <c r="D167" s="24">
        <v>14842</v>
      </c>
      <c r="E167" s="243" t="s">
        <v>330</v>
      </c>
      <c r="F167" s="244"/>
      <c r="G167" s="245"/>
      <c r="J167" s="21"/>
    </row>
    <row r="168" spans="1:11" ht="15.75">
      <c r="A168" s="243" t="s">
        <v>331</v>
      </c>
      <c r="B168" s="246"/>
      <c r="C168" s="1">
        <v>5290</v>
      </c>
      <c r="D168" s="24">
        <v>14843</v>
      </c>
      <c r="E168" s="243" t="s">
        <v>332</v>
      </c>
      <c r="F168" s="244"/>
      <c r="G168" s="245"/>
      <c r="J168" s="21"/>
    </row>
    <row r="169" spans="1:11" ht="15.75">
      <c r="A169" s="243" t="s">
        <v>333</v>
      </c>
      <c r="B169" s="246"/>
      <c r="C169" s="1">
        <v>7225</v>
      </c>
      <c r="D169" s="24">
        <v>14844</v>
      </c>
      <c r="E169" s="243" t="s">
        <v>334</v>
      </c>
      <c r="F169" s="244"/>
      <c r="G169" s="245"/>
      <c r="J169" s="21"/>
    </row>
    <row r="170" spans="1:11" ht="15.75">
      <c r="A170" s="243" t="s">
        <v>335</v>
      </c>
      <c r="B170" s="246"/>
      <c r="C170" s="1">
        <v>7226</v>
      </c>
      <c r="D170" s="24">
        <v>14845</v>
      </c>
      <c r="E170" s="243" t="s">
        <v>336</v>
      </c>
      <c r="F170" s="244"/>
      <c r="G170" s="245"/>
      <c r="J170" s="21"/>
    </row>
    <row r="171" spans="1:11" ht="15.75">
      <c r="A171" s="243" t="s">
        <v>337</v>
      </c>
      <c r="B171" s="246"/>
      <c r="C171" s="1">
        <v>2082</v>
      </c>
      <c r="D171" s="24">
        <v>14846</v>
      </c>
      <c r="E171" s="243" t="s">
        <v>338</v>
      </c>
      <c r="F171" s="244"/>
      <c r="G171" s="245"/>
      <c r="J171" s="21"/>
    </row>
    <row r="172" spans="1:11" ht="15.75">
      <c r="A172" s="243" t="s">
        <v>339</v>
      </c>
      <c r="B172" s="246"/>
      <c r="C172" s="1">
        <v>9116</v>
      </c>
      <c r="D172" s="24">
        <v>14571</v>
      </c>
      <c r="E172" s="243" t="s">
        <v>340</v>
      </c>
      <c r="F172" s="244"/>
      <c r="G172" s="245"/>
      <c r="J172" s="21"/>
    </row>
    <row r="173" spans="1:11" ht="15.75">
      <c r="A173" s="243" t="s">
        <v>341</v>
      </c>
      <c r="B173" s="246"/>
      <c r="C173" s="1">
        <v>2126</v>
      </c>
      <c r="D173" s="24">
        <v>14572</v>
      </c>
      <c r="E173" s="243" t="s">
        <v>342</v>
      </c>
      <c r="F173" s="244"/>
      <c r="G173" s="245"/>
      <c r="J173" s="21"/>
    </row>
    <row r="174" spans="1:11" ht="15.75">
      <c r="A174" s="243" t="s">
        <v>343</v>
      </c>
      <c r="B174" s="246"/>
      <c r="C174" s="1">
        <v>2127</v>
      </c>
      <c r="D174" s="24">
        <v>14573</v>
      </c>
      <c r="E174" s="243" t="s">
        <v>344</v>
      </c>
      <c r="F174" s="244"/>
      <c r="G174" s="245"/>
      <c r="J174" s="21"/>
    </row>
    <row r="175" spans="1:11" ht="15.75">
      <c r="A175" s="243" t="s">
        <v>345</v>
      </c>
      <c r="B175" s="246"/>
      <c r="C175" s="2">
        <v>7251</v>
      </c>
      <c r="D175" s="24">
        <v>14574</v>
      </c>
      <c r="E175" s="243" t="s">
        <v>346</v>
      </c>
      <c r="F175" s="244"/>
      <c r="G175" s="245"/>
      <c r="J175" s="21"/>
    </row>
    <row r="176" spans="1:11" ht="15.75">
      <c r="A176" s="243" t="s">
        <v>347</v>
      </c>
      <c r="B176" s="246"/>
      <c r="C176" s="1">
        <v>2128</v>
      </c>
      <c r="D176" s="24">
        <v>14575</v>
      </c>
      <c r="E176" s="243" t="s">
        <v>348</v>
      </c>
      <c r="F176" s="244"/>
      <c r="G176" s="245"/>
      <c r="J176" s="21"/>
    </row>
    <row r="177" spans="1:10" ht="15.75">
      <c r="A177" s="243" t="s">
        <v>349</v>
      </c>
      <c r="B177" s="246"/>
      <c r="C177" s="1">
        <v>2129</v>
      </c>
      <c r="D177" s="24">
        <v>14576</v>
      </c>
      <c r="E177" s="243" t="s">
        <v>350</v>
      </c>
      <c r="F177" s="244"/>
      <c r="G177" s="245"/>
      <c r="J177" s="21"/>
    </row>
    <row r="178" spans="1:10" ht="15.75">
      <c r="A178" s="243" t="s">
        <v>351</v>
      </c>
      <c r="B178" s="246"/>
      <c r="C178" s="1">
        <v>6064</v>
      </c>
      <c r="D178" s="24">
        <v>14871</v>
      </c>
      <c r="E178" s="243" t="s">
        <v>352</v>
      </c>
      <c r="F178" s="244"/>
      <c r="G178" s="245"/>
      <c r="J178" s="21"/>
    </row>
    <row r="179" spans="1:10" ht="15.75">
      <c r="A179" s="243" t="s">
        <v>353</v>
      </c>
      <c r="B179" s="246"/>
      <c r="C179" s="1">
        <v>9181</v>
      </c>
      <c r="D179" s="24">
        <v>14872</v>
      </c>
      <c r="E179" s="243" t="s">
        <v>354</v>
      </c>
      <c r="F179" s="244"/>
      <c r="G179" s="245"/>
      <c r="J179" s="21"/>
    </row>
    <row r="180" spans="1:10" ht="15.75">
      <c r="A180" s="243" t="s">
        <v>355</v>
      </c>
      <c r="B180" s="246"/>
      <c r="C180" s="1">
        <v>9182</v>
      </c>
      <c r="D180" s="24">
        <v>14873</v>
      </c>
      <c r="E180" s="243" t="s">
        <v>356</v>
      </c>
      <c r="F180" s="244"/>
      <c r="G180" s="245"/>
      <c r="J180" s="21"/>
    </row>
    <row r="181" spans="1:10" ht="15.75">
      <c r="A181" s="243" t="s">
        <v>357</v>
      </c>
      <c r="B181" s="246"/>
      <c r="C181" s="1">
        <v>2079</v>
      </c>
      <c r="D181" s="24">
        <v>14874</v>
      </c>
      <c r="E181" s="243" t="s">
        <v>358</v>
      </c>
      <c r="F181" s="244"/>
      <c r="G181" s="245"/>
      <c r="J181" s="21"/>
    </row>
    <row r="182" spans="1:10" ht="15.75">
      <c r="A182" s="243" t="s">
        <v>359</v>
      </c>
      <c r="B182" s="246"/>
      <c r="C182" s="1">
        <v>2081</v>
      </c>
      <c r="D182" s="24">
        <v>14875</v>
      </c>
      <c r="E182" s="243" t="s">
        <v>360</v>
      </c>
      <c r="F182" s="244"/>
      <c r="G182" s="245"/>
      <c r="J182" s="21"/>
    </row>
    <row r="183" spans="1:10" ht="15.75">
      <c r="A183" s="243" t="s">
        <v>361</v>
      </c>
      <c r="B183" s="246"/>
      <c r="C183" s="1">
        <v>2131</v>
      </c>
      <c r="D183" s="24">
        <v>14876</v>
      </c>
      <c r="E183" s="243" t="s">
        <v>362</v>
      </c>
      <c r="F183" s="244"/>
      <c r="G183" s="245"/>
      <c r="J183" s="21"/>
    </row>
    <row r="184" spans="1:10" ht="15.75">
      <c r="A184" s="243" t="s">
        <v>363</v>
      </c>
      <c r="B184" s="246"/>
      <c r="C184" s="1">
        <v>9192</v>
      </c>
      <c r="D184" s="24">
        <v>24911</v>
      </c>
      <c r="E184" s="243" t="s">
        <v>364</v>
      </c>
      <c r="F184" s="244"/>
      <c r="G184" s="245"/>
      <c r="J184" s="21"/>
    </row>
    <row r="185" spans="1:10" ht="15.75">
      <c r="A185" s="243" t="s">
        <v>365</v>
      </c>
      <c r="B185" s="246"/>
      <c r="C185" s="1">
        <v>925</v>
      </c>
      <c r="D185" s="24">
        <v>24912</v>
      </c>
      <c r="E185" s="243" t="s">
        <v>366</v>
      </c>
      <c r="F185" s="244"/>
      <c r="G185" s="245"/>
      <c r="J185" s="21"/>
    </row>
    <row r="186" spans="1:10" ht="15.75">
      <c r="A186" s="243" t="s">
        <v>367</v>
      </c>
      <c r="B186" s="246"/>
      <c r="C186" s="1">
        <v>9193</v>
      </c>
      <c r="D186" s="24">
        <v>24913</v>
      </c>
      <c r="E186" s="243" t="s">
        <v>368</v>
      </c>
      <c r="F186" s="244"/>
      <c r="G186" s="245"/>
      <c r="J186" s="21"/>
    </row>
    <row r="187" spans="1:10" ht="15.75">
      <c r="A187" s="243" t="s">
        <v>369</v>
      </c>
      <c r="B187" s="246"/>
      <c r="C187" s="2">
        <v>7279</v>
      </c>
      <c r="D187" s="24">
        <v>24914</v>
      </c>
      <c r="E187" s="243" t="s">
        <v>370</v>
      </c>
      <c r="F187" s="244"/>
      <c r="G187" s="245"/>
      <c r="J187" s="21"/>
    </row>
    <row r="188" spans="1:10" ht="15.75">
      <c r="A188" s="243" t="s">
        <v>371</v>
      </c>
      <c r="B188" s="246"/>
      <c r="C188" s="2">
        <v>7278</v>
      </c>
      <c r="D188" s="24">
        <v>24915</v>
      </c>
      <c r="E188" s="243" t="s">
        <v>372</v>
      </c>
      <c r="F188" s="244"/>
      <c r="G188" s="245"/>
      <c r="J188" s="21"/>
    </row>
    <row r="189" spans="1:10" ht="15.75">
      <c r="A189" s="243" t="s">
        <v>373</v>
      </c>
      <c r="B189" s="246"/>
      <c r="C189" s="1">
        <v>2132</v>
      </c>
      <c r="D189" s="24">
        <v>24916</v>
      </c>
      <c r="E189" s="243" t="s">
        <v>374</v>
      </c>
      <c r="F189" s="244"/>
      <c r="G189" s="245"/>
      <c r="J189" s="21"/>
    </row>
    <row r="190" spans="1:10" ht="15.75">
      <c r="A190" s="243" t="s">
        <v>375</v>
      </c>
      <c r="B190" s="246"/>
      <c r="C190" s="1">
        <v>7273</v>
      </c>
      <c r="D190" s="24">
        <v>24901</v>
      </c>
      <c r="E190" s="243" t="s">
        <v>376</v>
      </c>
      <c r="F190" s="244"/>
      <c r="G190" s="245"/>
      <c r="J190" s="21"/>
    </row>
    <row r="191" spans="1:10" ht="15.75">
      <c r="A191" s="243" t="s">
        <v>377</v>
      </c>
      <c r="B191" s="246"/>
      <c r="C191" s="1">
        <v>9150</v>
      </c>
      <c r="D191" s="24">
        <v>24902</v>
      </c>
      <c r="E191" s="243" t="s">
        <v>378</v>
      </c>
      <c r="F191" s="244"/>
      <c r="G191" s="245"/>
      <c r="J191" s="21"/>
    </row>
    <row r="192" spans="1:10" ht="15.75">
      <c r="A192" s="243" t="s">
        <v>379</v>
      </c>
      <c r="B192" s="246"/>
      <c r="C192" s="1">
        <v>9151</v>
      </c>
      <c r="D192" s="24">
        <v>24903</v>
      </c>
      <c r="E192" s="243" t="s">
        <v>380</v>
      </c>
      <c r="F192" s="244"/>
      <c r="G192" s="245"/>
      <c r="J192" s="21"/>
    </row>
    <row r="193" spans="1:12" ht="15.75">
      <c r="A193" s="243" t="s">
        <v>381</v>
      </c>
      <c r="B193" s="246"/>
      <c r="C193" s="1">
        <v>3337</v>
      </c>
      <c r="D193" s="24">
        <v>24904</v>
      </c>
      <c r="E193" s="243" t="s">
        <v>382</v>
      </c>
      <c r="F193" s="244"/>
      <c r="G193" s="245"/>
      <c r="J193" s="21"/>
    </row>
    <row r="194" spans="1:12" ht="15.75">
      <c r="A194" s="243" t="s">
        <v>383</v>
      </c>
      <c r="B194" s="246"/>
      <c r="C194" s="1">
        <v>3342</v>
      </c>
      <c r="D194" s="24">
        <v>24905</v>
      </c>
      <c r="E194" s="243" t="s">
        <v>384</v>
      </c>
      <c r="F194" s="244"/>
      <c r="G194" s="245"/>
      <c r="J194" s="21"/>
    </row>
    <row r="195" spans="1:12" ht="15.75">
      <c r="A195" s="243" t="s">
        <v>385</v>
      </c>
      <c r="B195" s="246"/>
      <c r="C195" s="1">
        <v>3343</v>
      </c>
      <c r="D195" s="24">
        <v>24906</v>
      </c>
      <c r="E195" s="243" t="s">
        <v>386</v>
      </c>
      <c r="F195" s="244"/>
      <c r="G195" s="245"/>
      <c r="J195" s="21"/>
    </row>
    <row r="196" spans="1:12" ht="15.75">
      <c r="A196" s="243" t="s">
        <v>387</v>
      </c>
      <c r="B196" s="246"/>
      <c r="C196" s="1">
        <v>9213</v>
      </c>
      <c r="D196" s="24">
        <v>24921</v>
      </c>
      <c r="E196" s="243" t="s">
        <v>388</v>
      </c>
      <c r="F196" s="244"/>
      <c r="G196" s="245"/>
    </row>
    <row r="197" spans="1:12" ht="15.75">
      <c r="A197" s="243" t="s">
        <v>389</v>
      </c>
      <c r="B197" s="246"/>
      <c r="C197" s="1">
        <v>6527</v>
      </c>
      <c r="D197" s="24">
        <v>24922</v>
      </c>
      <c r="E197" s="243" t="s">
        <v>390</v>
      </c>
      <c r="F197" s="244"/>
      <c r="G197" s="245"/>
      <c r="J197" s="21"/>
      <c r="L197" s="16"/>
    </row>
    <row r="198" spans="1:12" ht="15.75">
      <c r="A198" s="243" t="s">
        <v>391</v>
      </c>
      <c r="B198" s="246"/>
      <c r="C198" s="1">
        <v>6528</v>
      </c>
      <c r="D198" s="24">
        <v>24923</v>
      </c>
      <c r="E198" s="243" t="s">
        <v>392</v>
      </c>
      <c r="F198" s="244"/>
      <c r="G198" s="245"/>
      <c r="J198" s="21"/>
    </row>
    <row r="199" spans="1:12" ht="15.75">
      <c r="A199" s="243" t="s">
        <v>393</v>
      </c>
      <c r="B199" s="246"/>
      <c r="C199" s="2">
        <v>411</v>
      </c>
      <c r="D199" s="24">
        <v>24924</v>
      </c>
      <c r="E199" s="243" t="s">
        <v>394</v>
      </c>
      <c r="F199" s="244"/>
      <c r="G199" s="245"/>
      <c r="J199" s="21"/>
    </row>
    <row r="200" spans="1:12" ht="15.75">
      <c r="A200" s="243" t="s">
        <v>395</v>
      </c>
      <c r="B200" s="246"/>
      <c r="C200" s="2">
        <v>7281</v>
      </c>
      <c r="D200" s="24">
        <v>24925</v>
      </c>
      <c r="E200" s="243" t="s">
        <v>396</v>
      </c>
      <c r="F200" s="244"/>
      <c r="G200" s="245"/>
      <c r="J200" s="21"/>
    </row>
    <row r="201" spans="1:12" ht="15.75">
      <c r="A201" s="243" t="s">
        <v>397</v>
      </c>
      <c r="B201" s="246"/>
      <c r="C201" s="1">
        <v>6531</v>
      </c>
      <c r="D201" s="24">
        <v>24926</v>
      </c>
      <c r="E201" s="243" t="s">
        <v>398</v>
      </c>
      <c r="F201" s="244"/>
      <c r="G201" s="245"/>
      <c r="J201" s="21"/>
    </row>
    <row r="202" spans="1:12" ht="15.75">
      <c r="A202" s="247" t="s">
        <v>761</v>
      </c>
      <c r="B202" s="246"/>
      <c r="C202" s="6">
        <v>2967</v>
      </c>
      <c r="D202" s="24">
        <v>24931</v>
      </c>
      <c r="E202" s="247" t="s">
        <v>399</v>
      </c>
      <c r="F202" s="248"/>
      <c r="G202" s="249"/>
      <c r="J202" s="21"/>
    </row>
    <row r="203" spans="1:12" ht="15.75">
      <c r="A203" s="243" t="s">
        <v>762</v>
      </c>
      <c r="B203" s="246"/>
      <c r="C203" s="1">
        <v>1627</v>
      </c>
      <c r="D203" s="24">
        <v>24932</v>
      </c>
      <c r="E203" s="243" t="s">
        <v>400</v>
      </c>
      <c r="F203" s="244"/>
      <c r="G203" s="245"/>
      <c r="J203" s="21"/>
    </row>
    <row r="204" spans="1:12" ht="15.75">
      <c r="A204" s="243" t="s">
        <v>763</v>
      </c>
      <c r="B204" s="246"/>
      <c r="C204" s="1">
        <v>579</v>
      </c>
      <c r="D204" s="24">
        <v>24933</v>
      </c>
      <c r="E204" s="243" t="s">
        <v>401</v>
      </c>
      <c r="F204" s="244"/>
      <c r="G204" s="245"/>
      <c r="J204" s="21"/>
    </row>
    <row r="205" spans="1:12" ht="15.75">
      <c r="A205" s="243" t="s">
        <v>764</v>
      </c>
      <c r="B205" s="246"/>
      <c r="C205" s="2">
        <v>1628</v>
      </c>
      <c r="D205" s="24">
        <v>24934</v>
      </c>
      <c r="E205" s="243" t="s">
        <v>402</v>
      </c>
      <c r="F205" s="244"/>
      <c r="G205" s="245"/>
      <c r="J205" s="21"/>
    </row>
    <row r="206" spans="1:12" ht="15.75">
      <c r="A206" s="243" t="s">
        <v>765</v>
      </c>
      <c r="B206" s="246"/>
      <c r="C206" s="1">
        <v>2105</v>
      </c>
      <c r="D206" s="24">
        <v>24935</v>
      </c>
      <c r="E206" s="243" t="s">
        <v>403</v>
      </c>
      <c r="F206" s="244"/>
      <c r="G206" s="245"/>
      <c r="J206" s="21"/>
    </row>
    <row r="207" spans="1:12" ht="15.75">
      <c r="A207" s="243" t="s">
        <v>766</v>
      </c>
      <c r="B207" s="246"/>
      <c r="C207" s="1">
        <v>2106</v>
      </c>
      <c r="D207" s="24">
        <v>24936</v>
      </c>
      <c r="E207" s="243" t="s">
        <v>404</v>
      </c>
      <c r="F207" s="244"/>
      <c r="G207" s="245"/>
      <c r="J207" s="21"/>
    </row>
    <row r="208" spans="1:12" ht="15.75">
      <c r="A208" s="243" t="s">
        <v>405</v>
      </c>
      <c r="B208" s="246"/>
      <c r="C208" s="1">
        <v>9595</v>
      </c>
      <c r="D208" s="24">
        <v>24651</v>
      </c>
      <c r="E208" s="243" t="s">
        <v>406</v>
      </c>
      <c r="F208" s="244"/>
      <c r="G208" s="245"/>
    </row>
    <row r="209" spans="1:10" ht="15.75">
      <c r="A209" s="243" t="s">
        <v>407</v>
      </c>
      <c r="B209" s="246"/>
      <c r="C209" s="1">
        <v>5096</v>
      </c>
      <c r="D209" s="24">
        <v>24652</v>
      </c>
      <c r="E209" s="243" t="s">
        <v>408</v>
      </c>
      <c r="F209" s="244"/>
      <c r="G209" s="245"/>
      <c r="J209" s="21"/>
    </row>
    <row r="210" spans="1:10" ht="15.75">
      <c r="A210" s="243" t="s">
        <v>409</v>
      </c>
      <c r="B210" s="246"/>
      <c r="C210" s="1">
        <v>5097</v>
      </c>
      <c r="D210" s="24">
        <v>24653</v>
      </c>
      <c r="E210" s="243" t="s">
        <v>410</v>
      </c>
      <c r="F210" s="244"/>
      <c r="G210" s="245"/>
      <c r="J210" s="21"/>
    </row>
    <row r="211" spans="1:10" ht="15.75">
      <c r="A211" s="243" t="s">
        <v>411</v>
      </c>
      <c r="B211" s="246"/>
      <c r="C211" s="2">
        <v>7289</v>
      </c>
      <c r="D211" s="24">
        <v>24654</v>
      </c>
      <c r="E211" s="243" t="s">
        <v>412</v>
      </c>
      <c r="F211" s="244"/>
      <c r="G211" s="245"/>
      <c r="J211" s="21"/>
    </row>
    <row r="212" spans="1:10" ht="15.75">
      <c r="A212" s="243" t="s">
        <v>413</v>
      </c>
      <c r="B212" s="246"/>
      <c r="C212" s="2">
        <v>7290</v>
      </c>
      <c r="D212" s="24">
        <v>24655</v>
      </c>
      <c r="E212" s="243" t="s">
        <v>414</v>
      </c>
      <c r="F212" s="244"/>
      <c r="G212" s="245"/>
      <c r="J212" s="21"/>
    </row>
    <row r="213" spans="1:10" ht="15.75">
      <c r="A213" s="243" t="s">
        <v>415</v>
      </c>
      <c r="B213" s="246"/>
      <c r="C213" s="1">
        <v>2108</v>
      </c>
      <c r="D213" s="24">
        <v>24656</v>
      </c>
      <c r="E213" s="243" t="s">
        <v>416</v>
      </c>
      <c r="F213" s="244"/>
      <c r="G213" s="245"/>
      <c r="J213" s="21"/>
    </row>
    <row r="214" spans="1:10" ht="15.75">
      <c r="A214" s="243" t="s">
        <v>417</v>
      </c>
      <c r="B214" s="246"/>
      <c r="C214" s="1">
        <v>2275</v>
      </c>
      <c r="D214" s="24">
        <v>24891</v>
      </c>
      <c r="E214" s="243" t="s">
        <v>418</v>
      </c>
      <c r="F214" s="244"/>
      <c r="G214" s="245"/>
      <c r="J214" s="21"/>
    </row>
    <row r="215" spans="1:10" ht="15.75">
      <c r="A215" s="243" t="s">
        <v>419</v>
      </c>
      <c r="B215" s="246"/>
      <c r="C215" s="1">
        <v>7274</v>
      </c>
      <c r="D215" s="24">
        <v>24892</v>
      </c>
      <c r="E215" s="243" t="s">
        <v>420</v>
      </c>
      <c r="F215" s="244"/>
      <c r="G215" s="245"/>
      <c r="J215" s="21"/>
    </row>
    <row r="216" spans="1:10" ht="15.75">
      <c r="A216" s="243" t="s">
        <v>421</v>
      </c>
      <c r="B216" s="246"/>
      <c r="C216" s="1">
        <v>7275</v>
      </c>
      <c r="D216" s="24">
        <v>24893</v>
      </c>
      <c r="E216" s="243" t="s">
        <v>422</v>
      </c>
      <c r="F216" s="244"/>
      <c r="G216" s="245"/>
      <c r="J216" s="21"/>
    </row>
    <row r="217" spans="1:10" ht="15.75">
      <c r="A217" s="243" t="s">
        <v>423</v>
      </c>
      <c r="B217" s="246"/>
      <c r="C217" s="1">
        <v>7235</v>
      </c>
      <c r="D217" s="24">
        <v>24894</v>
      </c>
      <c r="E217" s="243" t="s">
        <v>424</v>
      </c>
      <c r="F217" s="244"/>
      <c r="G217" s="245"/>
      <c r="J217" s="21"/>
    </row>
    <row r="218" spans="1:10" ht="15.75">
      <c r="A218" s="243" t="s">
        <v>425</v>
      </c>
      <c r="B218" s="246"/>
      <c r="C218" s="1">
        <v>7245</v>
      </c>
      <c r="D218" s="24">
        <v>24895</v>
      </c>
      <c r="E218" s="243" t="s">
        <v>426</v>
      </c>
      <c r="F218" s="244"/>
      <c r="G218" s="245"/>
      <c r="J218" s="21"/>
    </row>
    <row r="219" spans="1:10" ht="15.75">
      <c r="A219" s="243" t="s">
        <v>427</v>
      </c>
      <c r="B219" s="246"/>
      <c r="C219" s="1">
        <v>5246</v>
      </c>
      <c r="D219" s="24">
        <v>24896</v>
      </c>
      <c r="E219" s="243" t="s">
        <v>428</v>
      </c>
      <c r="F219" s="244"/>
      <c r="G219" s="245"/>
      <c r="J219" s="21"/>
    </row>
    <row r="220" spans="1:10" ht="15.75">
      <c r="A220" s="243" t="s">
        <v>429</v>
      </c>
      <c r="B220" s="246"/>
      <c r="C220" s="1">
        <v>3130</v>
      </c>
      <c r="D220" s="24">
        <v>24881</v>
      </c>
      <c r="E220" s="243" t="s">
        <v>430</v>
      </c>
      <c r="F220" s="244"/>
      <c r="G220" s="245"/>
    </row>
    <row r="221" spans="1:10" ht="15.75">
      <c r="A221" s="243" t="s">
        <v>431</v>
      </c>
      <c r="B221" s="246"/>
      <c r="C221" s="1">
        <v>9826</v>
      </c>
      <c r="D221" s="24">
        <v>24882</v>
      </c>
      <c r="E221" s="243" t="s">
        <v>432</v>
      </c>
      <c r="F221" s="244"/>
      <c r="G221" s="245"/>
      <c r="J221" s="21"/>
    </row>
    <row r="222" spans="1:10" ht="15.75">
      <c r="A222" s="243" t="s">
        <v>433</v>
      </c>
      <c r="B222" s="246"/>
      <c r="C222" s="1">
        <v>3132</v>
      </c>
      <c r="D222" s="24">
        <v>24883</v>
      </c>
      <c r="E222" s="243" t="s">
        <v>434</v>
      </c>
      <c r="F222" s="244"/>
      <c r="G222" s="245"/>
      <c r="J222" s="21"/>
    </row>
    <row r="223" spans="1:10" ht="15.75">
      <c r="A223" s="243" t="s">
        <v>435</v>
      </c>
      <c r="B223" s="246"/>
      <c r="C223" s="1">
        <v>2107</v>
      </c>
      <c r="D223" s="24">
        <v>24884</v>
      </c>
      <c r="E223" s="243" t="s">
        <v>436</v>
      </c>
      <c r="F223" s="244"/>
      <c r="G223" s="245"/>
      <c r="J223" s="21"/>
    </row>
    <row r="224" spans="1:10" ht="15.75">
      <c r="A224" s="243" t="s">
        <v>437</v>
      </c>
      <c r="B224" s="246"/>
      <c r="C224" s="1">
        <v>3344</v>
      </c>
      <c r="D224" s="24">
        <v>24885</v>
      </c>
      <c r="E224" s="243" t="s">
        <v>438</v>
      </c>
      <c r="F224" s="244"/>
      <c r="G224" s="245"/>
      <c r="J224" s="21"/>
    </row>
    <row r="225" spans="1:10" ht="15.75">
      <c r="A225" s="243" t="s">
        <v>439</v>
      </c>
      <c r="B225" s="246"/>
      <c r="C225" s="1">
        <v>3345</v>
      </c>
      <c r="D225" s="24">
        <v>24886</v>
      </c>
      <c r="E225" s="243" t="s">
        <v>440</v>
      </c>
      <c r="F225" s="244"/>
      <c r="G225" s="245"/>
      <c r="J225" s="21"/>
    </row>
    <row r="226" spans="1:10" ht="15.75">
      <c r="A226" s="243" t="s">
        <v>441</v>
      </c>
      <c r="B226" s="246"/>
      <c r="C226" s="1">
        <v>7292</v>
      </c>
      <c r="D226" s="24">
        <v>25051</v>
      </c>
      <c r="E226" s="243" t="s">
        <v>442</v>
      </c>
      <c r="F226" s="244"/>
      <c r="G226" s="245"/>
      <c r="J226" s="21"/>
    </row>
    <row r="227" spans="1:10" ht="15.75">
      <c r="A227" s="243" t="s">
        <v>443</v>
      </c>
      <c r="B227" s="246"/>
      <c r="C227" s="1">
        <v>7287</v>
      </c>
      <c r="D227" s="24">
        <v>25052</v>
      </c>
      <c r="E227" s="243" t="s">
        <v>444</v>
      </c>
      <c r="F227" s="244"/>
      <c r="G227" s="245"/>
      <c r="J227" s="21"/>
    </row>
    <row r="228" spans="1:10" ht="15.75">
      <c r="A228" s="243" t="s">
        <v>445</v>
      </c>
      <c r="B228" s="246"/>
      <c r="C228" s="1">
        <v>3356</v>
      </c>
      <c r="D228" s="24">
        <v>25053</v>
      </c>
      <c r="E228" s="243" t="s">
        <v>446</v>
      </c>
      <c r="F228" s="244"/>
      <c r="G228" s="245"/>
      <c r="J228" s="21"/>
    </row>
    <row r="229" spans="1:10" ht="15.75">
      <c r="A229" s="243" t="s">
        <v>447</v>
      </c>
      <c r="B229" s="246"/>
      <c r="C229" s="1">
        <v>3357</v>
      </c>
      <c r="D229" s="24">
        <v>25054</v>
      </c>
      <c r="E229" s="243" t="s">
        <v>448</v>
      </c>
      <c r="F229" s="244"/>
      <c r="G229" s="245"/>
      <c r="J229" s="21"/>
    </row>
    <row r="230" spans="1:10" ht="15.75">
      <c r="A230" s="243" t="s">
        <v>449</v>
      </c>
      <c r="B230" s="246"/>
      <c r="C230" s="1">
        <v>3358</v>
      </c>
      <c r="D230" s="24">
        <v>25055</v>
      </c>
      <c r="E230" s="243" t="s">
        <v>450</v>
      </c>
      <c r="F230" s="244"/>
      <c r="G230" s="245"/>
      <c r="J230" s="21"/>
    </row>
    <row r="231" spans="1:10" ht="15.75">
      <c r="A231" s="243" t="s">
        <v>451</v>
      </c>
      <c r="B231" s="246"/>
      <c r="C231" s="1">
        <v>3359</v>
      </c>
      <c r="D231" s="24">
        <v>25056</v>
      </c>
      <c r="E231" s="243" t="s">
        <v>452</v>
      </c>
      <c r="F231" s="244"/>
      <c r="G231" s="245"/>
      <c r="J231" s="21"/>
    </row>
    <row r="232" spans="1:10" ht="15.75">
      <c r="A232" s="243" t="s">
        <v>453</v>
      </c>
      <c r="B232" s="246"/>
      <c r="C232" s="1">
        <v>195</v>
      </c>
      <c r="D232" s="24">
        <v>24661</v>
      </c>
      <c r="E232" s="243" t="s">
        <v>454</v>
      </c>
      <c r="F232" s="244"/>
      <c r="G232" s="245"/>
      <c r="J232" s="21"/>
    </row>
    <row r="233" spans="1:10" ht="15.75">
      <c r="A233" s="243" t="s">
        <v>455</v>
      </c>
      <c r="B233" s="246"/>
      <c r="C233" s="2">
        <v>7282</v>
      </c>
      <c r="D233" s="24">
        <v>24662</v>
      </c>
      <c r="E233" s="243" t="s">
        <v>456</v>
      </c>
      <c r="F233" s="244"/>
      <c r="G233" s="245"/>
      <c r="J233" s="21"/>
    </row>
    <row r="234" spans="1:10" ht="15.75">
      <c r="A234" s="243" t="s">
        <v>457</v>
      </c>
      <c r="B234" s="246"/>
      <c r="C234" s="2">
        <v>4556</v>
      </c>
      <c r="D234" s="24">
        <v>24663</v>
      </c>
      <c r="E234" s="243" t="s">
        <v>458</v>
      </c>
      <c r="F234" s="244"/>
      <c r="G234" s="245"/>
      <c r="J234" s="21"/>
    </row>
    <row r="235" spans="1:10" ht="15.75">
      <c r="A235" s="243" t="s">
        <v>459</v>
      </c>
      <c r="B235" s="246"/>
      <c r="C235" s="2">
        <v>7283</v>
      </c>
      <c r="D235" s="24">
        <v>24664</v>
      </c>
      <c r="E235" s="243" t="s">
        <v>460</v>
      </c>
      <c r="F235" s="244"/>
      <c r="G235" s="245"/>
      <c r="J235" s="21"/>
    </row>
    <row r="236" spans="1:10" ht="15.75">
      <c r="A236" s="243" t="s">
        <v>461</v>
      </c>
      <c r="B236" s="246"/>
      <c r="C236" s="2">
        <v>7284</v>
      </c>
      <c r="D236" s="24">
        <v>24665</v>
      </c>
      <c r="E236" s="243" t="s">
        <v>462</v>
      </c>
      <c r="F236" s="244"/>
      <c r="G236" s="245"/>
      <c r="J236" s="21"/>
    </row>
    <row r="237" spans="1:10" ht="15.75">
      <c r="A237" s="243" t="s">
        <v>463</v>
      </c>
      <c r="B237" s="246"/>
      <c r="C237" s="2">
        <v>1434</v>
      </c>
      <c r="D237" s="24">
        <v>24666</v>
      </c>
      <c r="E237" s="243" t="s">
        <v>464</v>
      </c>
      <c r="F237" s="244"/>
      <c r="G237" s="245"/>
      <c r="J237" s="21"/>
    </row>
    <row r="238" spans="1:10" ht="15.75">
      <c r="A238" s="243" t="s">
        <v>465</v>
      </c>
      <c r="B238" s="246"/>
      <c r="C238" s="1">
        <v>3349</v>
      </c>
      <c r="D238" s="24">
        <v>24501</v>
      </c>
      <c r="E238" s="243" t="s">
        <v>466</v>
      </c>
      <c r="F238" s="244"/>
      <c r="G238" s="245"/>
      <c r="J238" s="21"/>
    </row>
    <row r="239" spans="1:10" ht="15.75">
      <c r="A239" s="243" t="s">
        <v>467</v>
      </c>
      <c r="B239" s="246"/>
      <c r="C239" s="1">
        <v>1105</v>
      </c>
      <c r="D239" s="24">
        <v>24502</v>
      </c>
      <c r="E239" s="243" t="s">
        <v>468</v>
      </c>
      <c r="F239" s="244"/>
      <c r="G239" s="245"/>
      <c r="J239" s="21"/>
    </row>
    <row r="240" spans="1:10" ht="15.75">
      <c r="A240" s="243" t="s">
        <v>469</v>
      </c>
      <c r="B240" s="246"/>
      <c r="C240" s="1">
        <v>1106</v>
      </c>
      <c r="D240" s="24">
        <v>24503</v>
      </c>
      <c r="E240" s="243" t="s">
        <v>470</v>
      </c>
      <c r="F240" s="244"/>
      <c r="G240" s="245"/>
      <c r="J240" s="21"/>
    </row>
    <row r="241" spans="1:10" ht="15.75">
      <c r="A241" s="243" t="s">
        <v>471</v>
      </c>
      <c r="B241" s="246"/>
      <c r="C241" s="1">
        <v>3351</v>
      </c>
      <c r="D241" s="24">
        <v>24504</v>
      </c>
      <c r="E241" s="243" t="s">
        <v>472</v>
      </c>
      <c r="F241" s="244"/>
      <c r="G241" s="245"/>
      <c r="J241" s="21"/>
    </row>
    <row r="242" spans="1:10" ht="15.75">
      <c r="A242" s="243" t="s">
        <v>473</v>
      </c>
      <c r="B242" s="246"/>
      <c r="C242" s="1">
        <v>3352</v>
      </c>
      <c r="D242" s="24">
        <v>24505</v>
      </c>
      <c r="E242" s="243" t="s">
        <v>474</v>
      </c>
      <c r="F242" s="244"/>
      <c r="G242" s="245"/>
      <c r="J242" s="21"/>
    </row>
    <row r="243" spans="1:10" ht="15.75">
      <c r="A243" s="243" t="s">
        <v>475</v>
      </c>
      <c r="B243" s="246"/>
      <c r="C243" s="1">
        <v>9186</v>
      </c>
      <c r="D243" s="24">
        <v>24506</v>
      </c>
      <c r="E243" s="243" t="s">
        <v>476</v>
      </c>
      <c r="F243" s="244"/>
      <c r="G243" s="245"/>
      <c r="J243" s="21"/>
    </row>
    <row r="244" spans="1:10" ht="15.75">
      <c r="A244" s="243" t="s">
        <v>477</v>
      </c>
      <c r="B244" s="246"/>
      <c r="C244" s="1">
        <v>4600</v>
      </c>
      <c r="D244" s="24">
        <v>24491</v>
      </c>
      <c r="E244" s="243" t="s">
        <v>478</v>
      </c>
      <c r="F244" s="244"/>
      <c r="G244" s="245"/>
    </row>
    <row r="245" spans="1:10" ht="15.75">
      <c r="A245" s="243" t="s">
        <v>479</v>
      </c>
      <c r="B245" s="246"/>
      <c r="C245" s="1">
        <v>7220</v>
      </c>
      <c r="D245" s="24">
        <v>24492</v>
      </c>
      <c r="E245" s="243" t="s">
        <v>480</v>
      </c>
      <c r="F245" s="244"/>
      <c r="G245" s="245"/>
      <c r="J245" s="21"/>
    </row>
    <row r="246" spans="1:10" ht="15.75">
      <c r="A246" s="243" t="s">
        <v>481</v>
      </c>
      <c r="B246" s="246"/>
      <c r="C246" s="1">
        <v>9080</v>
      </c>
      <c r="D246" s="24">
        <v>24493</v>
      </c>
      <c r="E246" s="243" t="s">
        <v>482</v>
      </c>
      <c r="F246" s="244"/>
      <c r="G246" s="245"/>
      <c r="J246" s="21"/>
    </row>
    <row r="247" spans="1:10" ht="15.75">
      <c r="A247" s="243" t="s">
        <v>483</v>
      </c>
      <c r="B247" s="246"/>
      <c r="C247" s="2">
        <v>7221</v>
      </c>
      <c r="D247" s="24">
        <v>24494</v>
      </c>
      <c r="E247" s="243" t="s">
        <v>484</v>
      </c>
      <c r="F247" s="244"/>
      <c r="G247" s="245"/>
      <c r="J247" s="21"/>
    </row>
    <row r="248" spans="1:10" ht="15.75">
      <c r="A248" s="243" t="s">
        <v>485</v>
      </c>
      <c r="B248" s="246"/>
      <c r="C248" s="2">
        <v>7222</v>
      </c>
      <c r="D248" s="24">
        <v>24495</v>
      </c>
      <c r="E248" s="243" t="s">
        <v>486</v>
      </c>
      <c r="F248" s="244"/>
      <c r="G248" s="245"/>
      <c r="J248" s="21"/>
    </row>
    <row r="249" spans="1:10" ht="15.75">
      <c r="A249" s="243" t="s">
        <v>487</v>
      </c>
      <c r="B249" s="246"/>
      <c r="C249" s="2">
        <v>6602</v>
      </c>
      <c r="D249" s="24">
        <v>24496</v>
      </c>
      <c r="E249" s="243" t="s">
        <v>488</v>
      </c>
      <c r="F249" s="244"/>
      <c r="G249" s="245"/>
      <c r="J249" s="21"/>
    </row>
    <row r="250" spans="1:10" ht="15.75">
      <c r="A250" s="243" t="s">
        <v>489</v>
      </c>
      <c r="B250" s="246"/>
      <c r="C250" s="1">
        <v>2710</v>
      </c>
      <c r="D250" s="24">
        <v>24451</v>
      </c>
      <c r="E250" s="243" t="s">
        <v>490</v>
      </c>
      <c r="F250" s="244"/>
      <c r="G250" s="245"/>
    </row>
    <row r="251" spans="1:10" ht="15.75">
      <c r="A251" s="243" t="s">
        <v>491</v>
      </c>
      <c r="B251" s="246"/>
      <c r="C251" s="1">
        <v>2711</v>
      </c>
      <c r="D251" s="24">
        <v>23501</v>
      </c>
      <c r="E251" s="243" t="s">
        <v>492</v>
      </c>
      <c r="F251" s="244"/>
      <c r="G251" s="245"/>
      <c r="J251" s="21"/>
    </row>
    <row r="252" spans="1:10" ht="15.75">
      <c r="A252" s="243" t="s">
        <v>493</v>
      </c>
      <c r="B252" s="246"/>
      <c r="C252" s="1">
        <v>2712</v>
      </c>
      <c r="D252" s="24">
        <v>24453</v>
      </c>
      <c r="E252" s="243" t="s">
        <v>494</v>
      </c>
      <c r="F252" s="244"/>
      <c r="G252" s="245"/>
      <c r="J252" s="21"/>
    </row>
    <row r="253" spans="1:10" ht="15.75">
      <c r="A253" s="243" t="s">
        <v>495</v>
      </c>
      <c r="B253" s="246"/>
      <c r="C253" s="2">
        <v>1957</v>
      </c>
      <c r="D253" s="24">
        <v>24454</v>
      </c>
      <c r="E253" s="243" t="s">
        <v>496</v>
      </c>
      <c r="F253" s="244"/>
      <c r="G253" s="245"/>
      <c r="J253" s="21"/>
    </row>
    <row r="254" spans="1:10" ht="15.75">
      <c r="A254" s="243" t="s">
        <v>497</v>
      </c>
      <c r="B254" s="246"/>
      <c r="C254" s="2">
        <v>2714</v>
      </c>
      <c r="D254" s="24">
        <v>24455</v>
      </c>
      <c r="E254" s="243" t="s">
        <v>498</v>
      </c>
      <c r="F254" s="244"/>
      <c r="G254" s="245"/>
      <c r="J254" s="21"/>
    </row>
    <row r="255" spans="1:10" ht="15.75">
      <c r="A255" s="243" t="s">
        <v>499</v>
      </c>
      <c r="B255" s="246"/>
      <c r="C255" s="2">
        <v>1445</v>
      </c>
      <c r="D255" s="24">
        <v>24456</v>
      </c>
      <c r="E255" s="243" t="s">
        <v>500</v>
      </c>
      <c r="F255" s="244"/>
      <c r="G255" s="245"/>
      <c r="J255" s="21"/>
    </row>
    <row r="256" spans="1:10" ht="15.75">
      <c r="A256" s="243" t="s">
        <v>501</v>
      </c>
      <c r="B256" s="246"/>
      <c r="C256" s="1">
        <v>1922</v>
      </c>
      <c r="D256" s="24">
        <v>24511</v>
      </c>
      <c r="E256" s="243" t="s">
        <v>502</v>
      </c>
      <c r="F256" s="244"/>
      <c r="G256" s="245"/>
    </row>
    <row r="257" spans="1:10" ht="15.75">
      <c r="A257" s="243" t="s">
        <v>503</v>
      </c>
      <c r="B257" s="246"/>
      <c r="C257" s="1">
        <v>6638</v>
      </c>
      <c r="D257" s="24">
        <v>24512</v>
      </c>
      <c r="E257" s="243" t="s">
        <v>504</v>
      </c>
      <c r="F257" s="244"/>
      <c r="G257" s="245"/>
      <c r="J257" s="21"/>
    </row>
    <row r="258" spans="1:10" ht="15.75">
      <c r="A258" s="243" t="s">
        <v>505</v>
      </c>
      <c r="B258" s="246"/>
      <c r="C258" s="1">
        <v>6639</v>
      </c>
      <c r="D258" s="24">
        <v>24513</v>
      </c>
      <c r="E258" s="243" t="s">
        <v>506</v>
      </c>
      <c r="F258" s="244"/>
      <c r="G258" s="245"/>
      <c r="J258" s="21"/>
    </row>
    <row r="259" spans="1:10" ht="15.75">
      <c r="A259" s="243" t="s">
        <v>507</v>
      </c>
      <c r="B259" s="246"/>
      <c r="C259" s="2">
        <v>6640</v>
      </c>
      <c r="D259" s="24">
        <v>24514</v>
      </c>
      <c r="E259" s="243" t="s">
        <v>508</v>
      </c>
      <c r="F259" s="244"/>
      <c r="G259" s="245"/>
      <c r="J259" s="21"/>
    </row>
    <row r="260" spans="1:10" ht="15.75">
      <c r="A260" s="243" t="s">
        <v>509</v>
      </c>
      <c r="B260" s="246"/>
      <c r="C260" s="2">
        <v>7223</v>
      </c>
      <c r="D260" s="24">
        <v>24515</v>
      </c>
      <c r="E260" s="243" t="s">
        <v>510</v>
      </c>
      <c r="F260" s="244"/>
      <c r="G260" s="245"/>
      <c r="J260" s="21"/>
    </row>
    <row r="261" spans="1:10" ht="15.75">
      <c r="A261" s="243" t="s">
        <v>511</v>
      </c>
      <c r="B261" s="246"/>
      <c r="C261" s="2">
        <v>6642</v>
      </c>
      <c r="D261" s="24">
        <v>24516</v>
      </c>
      <c r="E261" s="243" t="s">
        <v>512</v>
      </c>
      <c r="F261" s="244"/>
      <c r="G261" s="245"/>
      <c r="J261" s="21"/>
    </row>
    <row r="262" spans="1:10" ht="15.75">
      <c r="A262" s="243" t="s">
        <v>513</v>
      </c>
      <c r="B262" s="246"/>
      <c r="C262" s="1">
        <v>3857</v>
      </c>
      <c r="D262" s="24">
        <v>24671</v>
      </c>
      <c r="E262" s="243" t="s">
        <v>514</v>
      </c>
      <c r="F262" s="244"/>
      <c r="G262" s="245"/>
      <c r="J262" s="21"/>
    </row>
    <row r="263" spans="1:10" ht="15.75">
      <c r="A263" s="243" t="s">
        <v>515</v>
      </c>
      <c r="B263" s="246"/>
      <c r="C263" s="1">
        <v>9161</v>
      </c>
      <c r="D263" s="24">
        <v>24672</v>
      </c>
      <c r="E263" s="243" t="s">
        <v>516</v>
      </c>
      <c r="F263" s="244"/>
      <c r="G263" s="245"/>
      <c r="J263" s="21"/>
    </row>
    <row r="264" spans="1:10" ht="15.75">
      <c r="A264" s="243" t="s">
        <v>517</v>
      </c>
      <c r="B264" s="246"/>
      <c r="C264" s="1">
        <v>9162</v>
      </c>
      <c r="D264" s="24">
        <v>24673</v>
      </c>
      <c r="E264" s="243" t="s">
        <v>518</v>
      </c>
      <c r="F264" s="244"/>
      <c r="G264" s="245"/>
      <c r="J264" s="21"/>
    </row>
    <row r="265" spans="1:10" ht="15.75">
      <c r="A265" s="243" t="s">
        <v>519</v>
      </c>
      <c r="B265" s="246"/>
      <c r="C265" s="1">
        <v>7230</v>
      </c>
      <c r="D265" s="24">
        <v>24674</v>
      </c>
      <c r="E265" s="243" t="s">
        <v>520</v>
      </c>
      <c r="F265" s="244"/>
      <c r="G265" s="245"/>
      <c r="J265" s="21"/>
    </row>
    <row r="266" spans="1:10" ht="15.75">
      <c r="A266" s="243" t="s">
        <v>521</v>
      </c>
      <c r="B266" s="246"/>
      <c r="C266" s="1">
        <v>7240</v>
      </c>
      <c r="D266" s="24">
        <v>24675</v>
      </c>
      <c r="E266" s="243" t="s">
        <v>522</v>
      </c>
      <c r="F266" s="244"/>
      <c r="G266" s="245"/>
      <c r="J266" s="21"/>
    </row>
    <row r="267" spans="1:10" ht="15.75">
      <c r="A267" s="243" t="s">
        <v>523</v>
      </c>
      <c r="B267" s="246"/>
      <c r="C267" s="1">
        <v>2112</v>
      </c>
      <c r="D267" s="24">
        <v>24676</v>
      </c>
      <c r="E267" s="243" t="s">
        <v>524</v>
      </c>
      <c r="F267" s="244"/>
      <c r="G267" s="245"/>
      <c r="J267" s="21"/>
    </row>
    <row r="268" spans="1:10" ht="15.75">
      <c r="A268" s="243" t="s">
        <v>770</v>
      </c>
      <c r="B268" s="246"/>
      <c r="C268" s="1">
        <v>7291</v>
      </c>
      <c r="D268" s="24">
        <v>24951</v>
      </c>
      <c r="E268" s="243" t="s">
        <v>525</v>
      </c>
      <c r="F268" s="244"/>
      <c r="G268" s="245"/>
      <c r="J268" s="21"/>
    </row>
    <row r="269" spans="1:10" ht="15.75">
      <c r="A269" s="243" t="s">
        <v>771</v>
      </c>
      <c r="B269" s="246"/>
      <c r="C269" s="1">
        <v>2133</v>
      </c>
      <c r="D269" s="24">
        <v>24952</v>
      </c>
      <c r="E269" s="243" t="s">
        <v>526</v>
      </c>
      <c r="F269" s="244"/>
      <c r="G269" s="245"/>
      <c r="J269" s="21"/>
    </row>
    <row r="270" spans="1:10" ht="15.75">
      <c r="A270" s="243" t="s">
        <v>772</v>
      </c>
      <c r="B270" s="246"/>
      <c r="C270" s="1">
        <v>3375</v>
      </c>
      <c r="D270" s="24">
        <v>24953</v>
      </c>
      <c r="E270" s="243" t="s">
        <v>527</v>
      </c>
      <c r="F270" s="244"/>
      <c r="G270" s="245"/>
      <c r="J270" s="21"/>
    </row>
    <row r="271" spans="1:10" ht="15.75">
      <c r="A271" s="243" t="s">
        <v>773</v>
      </c>
      <c r="B271" s="246"/>
      <c r="C271" s="1">
        <v>3376</v>
      </c>
      <c r="D271" s="24">
        <v>24954</v>
      </c>
      <c r="E271" s="243" t="s">
        <v>528</v>
      </c>
      <c r="F271" s="244"/>
      <c r="G271" s="245"/>
      <c r="J271" s="21"/>
    </row>
    <row r="272" spans="1:10" ht="15.75">
      <c r="A272" s="243" t="s">
        <v>774</v>
      </c>
      <c r="B272" s="246"/>
      <c r="C272" s="1">
        <v>3377</v>
      </c>
      <c r="D272" s="24">
        <v>24955</v>
      </c>
      <c r="E272" s="243" t="s">
        <v>529</v>
      </c>
      <c r="F272" s="244"/>
      <c r="G272" s="245"/>
      <c r="J272" s="21"/>
    </row>
    <row r="273" spans="1:10" ht="15.75">
      <c r="A273" s="243" t="s">
        <v>775</v>
      </c>
      <c r="B273" s="246"/>
      <c r="C273" s="1">
        <v>3378</v>
      </c>
      <c r="D273" s="24">
        <v>24956</v>
      </c>
      <c r="E273" s="243" t="s">
        <v>530</v>
      </c>
      <c r="F273" s="244"/>
      <c r="G273" s="245"/>
      <c r="J273" s="21"/>
    </row>
    <row r="274" spans="1:10" ht="15.75">
      <c r="A274" s="243" t="s">
        <v>531</v>
      </c>
      <c r="B274" s="246"/>
      <c r="C274" s="1">
        <v>9189</v>
      </c>
      <c r="D274" s="24">
        <v>24941</v>
      </c>
      <c r="E274" s="243" t="s">
        <v>532</v>
      </c>
      <c r="F274" s="244"/>
      <c r="G274" s="245"/>
      <c r="J274" s="21"/>
    </row>
    <row r="275" spans="1:10" ht="15.75">
      <c r="A275" s="243" t="s">
        <v>533</v>
      </c>
      <c r="B275" s="246"/>
      <c r="C275" s="1">
        <v>9184</v>
      </c>
      <c r="D275" s="24">
        <v>22981</v>
      </c>
      <c r="E275" s="243" t="s">
        <v>534</v>
      </c>
      <c r="F275" s="244"/>
      <c r="G275" s="245"/>
      <c r="J275" s="21"/>
    </row>
    <row r="276" spans="1:10" ht="15.75">
      <c r="A276" s="243" t="s">
        <v>535</v>
      </c>
      <c r="B276" s="246"/>
      <c r="C276" s="1">
        <v>9187</v>
      </c>
      <c r="D276" s="24">
        <v>24943</v>
      </c>
      <c r="E276" s="243" t="s">
        <v>536</v>
      </c>
      <c r="F276" s="244"/>
      <c r="G276" s="245"/>
      <c r="J276" s="21"/>
    </row>
    <row r="277" spans="1:10" ht="15.75">
      <c r="A277" s="243" t="s">
        <v>537</v>
      </c>
      <c r="B277" s="246"/>
      <c r="C277" s="1">
        <v>2134</v>
      </c>
      <c r="D277" s="24">
        <v>24944</v>
      </c>
      <c r="E277" s="243" t="s">
        <v>538</v>
      </c>
      <c r="F277" s="244"/>
      <c r="G277" s="245"/>
      <c r="J277" s="21"/>
    </row>
    <row r="278" spans="1:10" ht="15.75">
      <c r="A278" s="243" t="s">
        <v>539</v>
      </c>
      <c r="B278" s="246"/>
      <c r="C278" s="1">
        <v>2139</v>
      </c>
      <c r="D278" s="24">
        <v>24945</v>
      </c>
      <c r="E278" s="243" t="s">
        <v>540</v>
      </c>
      <c r="F278" s="244"/>
      <c r="G278" s="245"/>
      <c r="J278" s="21"/>
    </row>
    <row r="279" spans="1:10" ht="15.75">
      <c r="A279" s="243" t="s">
        <v>541</v>
      </c>
      <c r="B279" s="246"/>
      <c r="C279" s="1">
        <v>2141</v>
      </c>
      <c r="D279" s="24">
        <v>24946</v>
      </c>
      <c r="E279" s="243" t="s">
        <v>542</v>
      </c>
      <c r="F279" s="244"/>
      <c r="G279" s="245"/>
      <c r="J279" s="21"/>
    </row>
    <row r="280" spans="1:10" ht="15.75">
      <c r="A280" s="243" t="s">
        <v>543</v>
      </c>
      <c r="B280" s="246"/>
      <c r="C280" s="1">
        <v>7253</v>
      </c>
      <c r="D280" s="24">
        <v>25021</v>
      </c>
      <c r="E280" s="243" t="s">
        <v>544</v>
      </c>
      <c r="F280" s="244"/>
      <c r="G280" s="245"/>
      <c r="J280" s="21"/>
    </row>
    <row r="281" spans="1:10" ht="15.75">
      <c r="A281" s="243" t="s">
        <v>545</v>
      </c>
      <c r="B281" s="246"/>
      <c r="C281" s="1">
        <v>7277</v>
      </c>
      <c r="D281" s="24">
        <v>25022</v>
      </c>
      <c r="E281" s="243" t="s">
        <v>546</v>
      </c>
      <c r="F281" s="244"/>
      <c r="G281" s="245"/>
      <c r="J281" s="21"/>
    </row>
    <row r="282" spans="1:10" ht="15.75">
      <c r="A282" s="243" t="s">
        <v>547</v>
      </c>
      <c r="B282" s="246"/>
      <c r="C282" s="1">
        <v>2084</v>
      </c>
      <c r="D282" s="24">
        <v>25023</v>
      </c>
      <c r="E282" s="243" t="s">
        <v>548</v>
      </c>
      <c r="F282" s="244"/>
      <c r="G282" s="245"/>
      <c r="J282" s="21"/>
    </row>
    <row r="283" spans="1:10" ht="15.75">
      <c r="A283" s="243" t="s">
        <v>549</v>
      </c>
      <c r="B283" s="246"/>
      <c r="C283" s="1">
        <v>2086</v>
      </c>
      <c r="D283" s="24">
        <v>25024</v>
      </c>
      <c r="E283" s="243" t="s">
        <v>550</v>
      </c>
      <c r="F283" s="244"/>
      <c r="G283" s="245"/>
      <c r="J283" s="21"/>
    </row>
    <row r="284" spans="1:10" ht="15.75">
      <c r="A284" s="243" t="s">
        <v>551</v>
      </c>
      <c r="B284" s="246"/>
      <c r="C284" s="1">
        <v>3373</v>
      </c>
      <c r="D284" s="24">
        <v>25025</v>
      </c>
      <c r="E284" s="243" t="s">
        <v>552</v>
      </c>
      <c r="F284" s="244"/>
      <c r="G284" s="245"/>
      <c r="J284" s="21"/>
    </row>
    <row r="285" spans="1:10" ht="15.75">
      <c r="A285" s="243" t="s">
        <v>553</v>
      </c>
      <c r="B285" s="246"/>
      <c r="C285" s="1">
        <v>3374</v>
      </c>
      <c r="D285" s="24">
        <v>25026</v>
      </c>
      <c r="E285" s="243" t="s">
        <v>554</v>
      </c>
      <c r="F285" s="244"/>
      <c r="G285" s="245"/>
      <c r="J285" s="21"/>
    </row>
    <row r="286" spans="1:10" ht="15.75">
      <c r="A286" s="243" t="s">
        <v>555</v>
      </c>
      <c r="B286" s="246"/>
      <c r="C286" s="1">
        <v>7285</v>
      </c>
      <c r="D286" s="24">
        <v>24961</v>
      </c>
      <c r="E286" s="243" t="s">
        <v>556</v>
      </c>
      <c r="F286" s="244"/>
      <c r="G286" s="245"/>
      <c r="J286" s="21"/>
    </row>
    <row r="287" spans="1:10" ht="15.75">
      <c r="A287" s="243" t="s">
        <v>557</v>
      </c>
      <c r="B287" s="246"/>
      <c r="C287" s="1">
        <v>7286</v>
      </c>
      <c r="D287" s="24">
        <v>24962</v>
      </c>
      <c r="E287" s="243" t="s">
        <v>558</v>
      </c>
      <c r="F287" s="244"/>
      <c r="G287" s="245"/>
      <c r="J287" s="21"/>
    </row>
    <row r="288" spans="1:10" ht="15.75">
      <c r="A288" s="243" t="s">
        <v>559</v>
      </c>
      <c r="B288" s="246"/>
      <c r="C288" s="1">
        <v>2142</v>
      </c>
      <c r="D288" s="24">
        <v>24963</v>
      </c>
      <c r="E288" s="243" t="s">
        <v>560</v>
      </c>
      <c r="F288" s="244"/>
      <c r="G288" s="245"/>
      <c r="J288" s="21"/>
    </row>
    <row r="289" spans="1:10" ht="15.75">
      <c r="A289" s="243" t="s">
        <v>561</v>
      </c>
      <c r="B289" s="246"/>
      <c r="C289" s="1">
        <v>2143</v>
      </c>
      <c r="D289" s="24">
        <v>24964</v>
      </c>
      <c r="E289" s="243" t="s">
        <v>562</v>
      </c>
      <c r="F289" s="244"/>
      <c r="G289" s="245"/>
      <c r="J289" s="21"/>
    </row>
    <row r="290" spans="1:10" ht="15.75">
      <c r="A290" s="243" t="s">
        <v>563</v>
      </c>
      <c r="B290" s="246"/>
      <c r="C290" s="1">
        <v>2144</v>
      </c>
      <c r="D290" s="24">
        <v>24965</v>
      </c>
      <c r="E290" s="243" t="s">
        <v>564</v>
      </c>
      <c r="F290" s="244"/>
      <c r="G290" s="245"/>
      <c r="J290" s="21"/>
    </row>
    <row r="291" spans="1:10" ht="15.75">
      <c r="A291" s="243" t="s">
        <v>565</v>
      </c>
      <c r="B291" s="246"/>
      <c r="C291" s="1">
        <v>2146</v>
      </c>
      <c r="D291" s="24">
        <v>24966</v>
      </c>
      <c r="E291" s="243" t="s">
        <v>566</v>
      </c>
      <c r="F291" s="244"/>
      <c r="G291" s="245"/>
      <c r="J291" s="21"/>
    </row>
    <row r="292" spans="1:10" ht="15.75">
      <c r="A292" s="243" t="s">
        <v>567</v>
      </c>
      <c r="B292" s="246"/>
      <c r="C292" s="1">
        <v>2250</v>
      </c>
      <c r="D292" s="24">
        <v>34391</v>
      </c>
      <c r="E292" s="243" t="s">
        <v>568</v>
      </c>
      <c r="F292" s="244"/>
      <c r="G292" s="245"/>
      <c r="J292" s="21"/>
    </row>
    <row r="293" spans="1:10" ht="15.75">
      <c r="A293" s="243" t="s">
        <v>569</v>
      </c>
      <c r="B293" s="246"/>
      <c r="C293" s="1">
        <v>2252</v>
      </c>
      <c r="D293" s="24">
        <v>34392</v>
      </c>
      <c r="E293" s="243" t="s">
        <v>570</v>
      </c>
      <c r="F293" s="244"/>
      <c r="G293" s="245"/>
      <c r="J293" s="21"/>
    </row>
    <row r="294" spans="1:10" ht="15.75">
      <c r="A294" s="243" t="s">
        <v>571</v>
      </c>
      <c r="B294" s="246"/>
      <c r="C294" s="1">
        <v>2253</v>
      </c>
      <c r="D294" s="24">
        <v>34393</v>
      </c>
      <c r="E294" s="243" t="s">
        <v>572</v>
      </c>
      <c r="F294" s="244"/>
      <c r="G294" s="245"/>
      <c r="J294" s="21"/>
    </row>
    <row r="295" spans="1:10" ht="15.75">
      <c r="A295" s="243" t="s">
        <v>573</v>
      </c>
      <c r="B295" s="246"/>
      <c r="C295" s="1">
        <v>1066</v>
      </c>
      <c r="D295" s="24">
        <v>34394</v>
      </c>
      <c r="E295" s="243" t="s">
        <v>574</v>
      </c>
      <c r="F295" s="244"/>
      <c r="G295" s="245"/>
      <c r="J295" s="21"/>
    </row>
    <row r="296" spans="1:10" ht="15.75">
      <c r="A296" s="243" t="s">
        <v>575</v>
      </c>
      <c r="B296" s="246"/>
      <c r="C296" s="1">
        <v>1067</v>
      </c>
      <c r="D296" s="24">
        <v>34395</v>
      </c>
      <c r="E296" s="243" t="s">
        <v>576</v>
      </c>
      <c r="F296" s="244"/>
      <c r="G296" s="245"/>
      <c r="J296" s="21"/>
    </row>
    <row r="297" spans="1:10" ht="15.75">
      <c r="A297" s="243" t="s">
        <v>577</v>
      </c>
      <c r="B297" s="246"/>
      <c r="C297" s="2">
        <v>1447</v>
      </c>
      <c r="D297" s="24">
        <v>34396</v>
      </c>
      <c r="E297" s="243" t="s">
        <v>578</v>
      </c>
      <c r="F297" s="244"/>
      <c r="G297" s="245"/>
      <c r="J297" s="21"/>
    </row>
    <row r="298" spans="1:10" ht="15.75">
      <c r="A298" s="243" t="s">
        <v>579</v>
      </c>
      <c r="B298" s="246"/>
      <c r="C298" s="1">
        <v>3353</v>
      </c>
      <c r="D298" s="24">
        <v>34401</v>
      </c>
      <c r="E298" s="243" t="s">
        <v>580</v>
      </c>
      <c r="F298" s="244"/>
      <c r="G298" s="245"/>
      <c r="J298" s="21"/>
    </row>
    <row r="299" spans="1:10" ht="15.75">
      <c r="A299" s="243" t="s">
        <v>581</v>
      </c>
      <c r="B299" s="246"/>
      <c r="C299" s="1">
        <v>7256</v>
      </c>
      <c r="D299" s="24">
        <v>34402</v>
      </c>
      <c r="E299" s="243" t="s">
        <v>582</v>
      </c>
      <c r="F299" s="244"/>
      <c r="G299" s="245"/>
      <c r="J299" s="21"/>
    </row>
    <row r="300" spans="1:10" ht="15.75">
      <c r="A300" s="243" t="s">
        <v>583</v>
      </c>
      <c r="B300" s="246"/>
      <c r="C300" s="1">
        <v>2109</v>
      </c>
      <c r="D300" s="24">
        <v>34403</v>
      </c>
      <c r="E300" s="243" t="s">
        <v>584</v>
      </c>
      <c r="F300" s="244"/>
      <c r="G300" s="245"/>
      <c r="J300" s="21"/>
    </row>
    <row r="301" spans="1:10" ht="15.75">
      <c r="A301" s="243" t="s">
        <v>585</v>
      </c>
      <c r="B301" s="246"/>
      <c r="C301" s="1">
        <v>2111</v>
      </c>
      <c r="D301" s="24">
        <v>34404</v>
      </c>
      <c r="E301" s="243" t="s">
        <v>586</v>
      </c>
      <c r="F301" s="244"/>
      <c r="G301" s="245"/>
      <c r="J301" s="21"/>
    </row>
    <row r="302" spans="1:10" ht="15.75">
      <c r="A302" s="243" t="s">
        <v>587</v>
      </c>
      <c r="B302" s="246"/>
      <c r="C302" s="1">
        <v>3346</v>
      </c>
      <c r="D302" s="24">
        <v>34405</v>
      </c>
      <c r="E302" s="243" t="s">
        <v>588</v>
      </c>
      <c r="F302" s="244"/>
      <c r="G302" s="245"/>
      <c r="J302" s="21"/>
    </row>
    <row r="303" spans="1:10" ht="15.75">
      <c r="A303" s="243" t="s">
        <v>589</v>
      </c>
      <c r="B303" s="246"/>
      <c r="C303" s="1">
        <v>3347</v>
      </c>
      <c r="D303" s="24">
        <v>34406</v>
      </c>
      <c r="E303" s="243" t="s">
        <v>590</v>
      </c>
      <c r="F303" s="244"/>
      <c r="G303" s="245"/>
      <c r="J303" s="21"/>
    </row>
    <row r="304" spans="1:10" ht="15.75">
      <c r="A304" s="243" t="s">
        <v>591</v>
      </c>
      <c r="B304" s="246"/>
      <c r="C304" s="1">
        <v>9973</v>
      </c>
      <c r="D304" s="24">
        <v>34411</v>
      </c>
      <c r="E304" s="243" t="s">
        <v>592</v>
      </c>
      <c r="F304" s="244"/>
      <c r="G304" s="245"/>
      <c r="J304" s="21"/>
    </row>
    <row r="305" spans="1:12" ht="15.75">
      <c r="A305" s="243" t="s">
        <v>593</v>
      </c>
      <c r="B305" s="246"/>
      <c r="C305" s="1">
        <v>7249</v>
      </c>
      <c r="D305" s="24">
        <v>34412</v>
      </c>
      <c r="E305" s="243" t="s">
        <v>594</v>
      </c>
      <c r="F305" s="244"/>
      <c r="G305" s="245"/>
      <c r="J305" s="21"/>
    </row>
    <row r="306" spans="1:12" ht="15.75">
      <c r="A306" s="243" t="s">
        <v>595</v>
      </c>
      <c r="B306" s="246"/>
      <c r="C306" s="1">
        <v>9974</v>
      </c>
      <c r="D306" s="24">
        <v>34413</v>
      </c>
      <c r="E306" s="243" t="s">
        <v>596</v>
      </c>
      <c r="F306" s="244"/>
      <c r="G306" s="245"/>
      <c r="J306" s="21"/>
    </row>
    <row r="307" spans="1:12" ht="15.75">
      <c r="A307" s="243" t="s">
        <v>597</v>
      </c>
      <c r="B307" s="246"/>
      <c r="C307" s="2">
        <v>7250</v>
      </c>
      <c r="D307" s="24">
        <v>34414</v>
      </c>
      <c r="E307" s="243" t="s">
        <v>598</v>
      </c>
      <c r="F307" s="244"/>
      <c r="G307" s="245"/>
      <c r="J307" s="21"/>
    </row>
    <row r="308" spans="1:12" ht="15.75">
      <c r="A308" s="243" t="s">
        <v>599</v>
      </c>
      <c r="B308" s="246"/>
      <c r="C308" s="2">
        <v>7252</v>
      </c>
      <c r="D308" s="24">
        <v>34415</v>
      </c>
      <c r="E308" s="243" t="s">
        <v>600</v>
      </c>
      <c r="F308" s="244"/>
      <c r="G308" s="245"/>
      <c r="J308" s="21"/>
    </row>
    <row r="309" spans="1:12" ht="15.75">
      <c r="A309" s="243" t="s">
        <v>601</v>
      </c>
      <c r="B309" s="246"/>
      <c r="C309" s="1">
        <v>2147</v>
      </c>
      <c r="D309" s="24">
        <v>34416</v>
      </c>
      <c r="E309" s="243" t="s">
        <v>602</v>
      </c>
      <c r="F309" s="244"/>
      <c r="G309" s="245"/>
      <c r="J309" s="21"/>
    </row>
    <row r="310" spans="1:12" ht="15.75">
      <c r="A310" s="243" t="s">
        <v>603</v>
      </c>
      <c r="B310" s="246"/>
      <c r="C310" s="1">
        <v>1470</v>
      </c>
      <c r="D310" s="24">
        <v>34451</v>
      </c>
      <c r="E310" s="243" t="s">
        <v>604</v>
      </c>
      <c r="F310" s="244"/>
      <c r="G310" s="245"/>
      <c r="J310" s="21"/>
      <c r="L310" s="17"/>
    </row>
    <row r="311" spans="1:12" ht="15.75">
      <c r="A311" s="243" t="s">
        <v>605</v>
      </c>
      <c r="B311" s="246"/>
      <c r="C311" s="1">
        <v>7238</v>
      </c>
      <c r="D311" s="24">
        <v>34452</v>
      </c>
      <c r="E311" s="243" t="s">
        <v>606</v>
      </c>
      <c r="F311" s="244"/>
      <c r="G311" s="245"/>
      <c r="J311" s="21"/>
      <c r="L311" s="17"/>
    </row>
    <row r="312" spans="1:12" ht="15.75">
      <c r="A312" s="243" t="s">
        <v>607</v>
      </c>
      <c r="B312" s="246"/>
      <c r="C312" s="1">
        <v>7239</v>
      </c>
      <c r="D312" s="24">
        <v>34453</v>
      </c>
      <c r="E312" s="243" t="s">
        <v>608</v>
      </c>
      <c r="F312" s="244"/>
      <c r="G312" s="245"/>
      <c r="J312" s="21"/>
    </row>
    <row r="313" spans="1:12" ht="15.75">
      <c r="A313" s="243" t="s">
        <v>609</v>
      </c>
      <c r="B313" s="246"/>
      <c r="C313" s="2">
        <v>7243</v>
      </c>
      <c r="D313" s="24">
        <v>34454</v>
      </c>
      <c r="E313" s="243" t="s">
        <v>610</v>
      </c>
      <c r="F313" s="244"/>
      <c r="G313" s="245"/>
      <c r="J313" s="21"/>
    </row>
    <row r="314" spans="1:12" ht="15.75">
      <c r="A314" s="243" t="s">
        <v>611</v>
      </c>
      <c r="B314" s="246"/>
      <c r="C314" s="2">
        <v>7247</v>
      </c>
      <c r="D314" s="24">
        <v>34455</v>
      </c>
      <c r="E314" s="243" t="s">
        <v>612</v>
      </c>
      <c r="F314" s="244"/>
      <c r="G314" s="245"/>
      <c r="J314" s="21"/>
    </row>
    <row r="315" spans="1:12" ht="15.75">
      <c r="A315" s="243" t="s">
        <v>613</v>
      </c>
      <c r="B315" s="246"/>
      <c r="C315" s="1">
        <v>3348</v>
      </c>
      <c r="D315" s="24">
        <v>34456</v>
      </c>
      <c r="E315" s="243" t="s">
        <v>614</v>
      </c>
      <c r="F315" s="244"/>
      <c r="G315" s="245"/>
      <c r="J315" s="21"/>
    </row>
    <row r="316" spans="1:12" ht="15.75">
      <c r="A316" s="243" t="s">
        <v>615</v>
      </c>
      <c r="B316" s="246"/>
      <c r="C316" s="1">
        <v>2270</v>
      </c>
      <c r="D316" s="24">
        <v>34441</v>
      </c>
      <c r="E316" s="243" t="s">
        <v>616</v>
      </c>
      <c r="F316" s="244"/>
      <c r="G316" s="245"/>
    </row>
    <row r="317" spans="1:12" ht="15.75">
      <c r="A317" s="243" t="s">
        <v>617</v>
      </c>
      <c r="B317" s="246"/>
      <c r="C317" s="1">
        <v>4537</v>
      </c>
      <c r="D317" s="24">
        <v>34442</v>
      </c>
      <c r="E317" s="243" t="s">
        <v>618</v>
      </c>
      <c r="F317" s="244"/>
      <c r="G317" s="245"/>
      <c r="J317" s="21"/>
    </row>
    <row r="318" spans="1:12" ht="15.75">
      <c r="A318" s="243" t="s">
        <v>619</v>
      </c>
      <c r="B318" s="246"/>
      <c r="C318" s="1">
        <v>4538</v>
      </c>
      <c r="D318" s="24">
        <v>34443</v>
      </c>
      <c r="E318" s="243" t="s">
        <v>620</v>
      </c>
      <c r="F318" s="244"/>
      <c r="G318" s="245"/>
      <c r="J318" s="21"/>
    </row>
    <row r="319" spans="1:12" ht="15.75">
      <c r="A319" s="243" t="s">
        <v>621</v>
      </c>
      <c r="B319" s="246"/>
      <c r="C319" s="1">
        <v>4539</v>
      </c>
      <c r="D319" s="24">
        <v>34444</v>
      </c>
      <c r="E319" s="243" t="s">
        <v>622</v>
      </c>
      <c r="F319" s="244"/>
      <c r="G319" s="245"/>
      <c r="J319" s="21"/>
    </row>
    <row r="320" spans="1:12" ht="15.75">
      <c r="A320" s="243" t="s">
        <v>623</v>
      </c>
      <c r="B320" s="246"/>
      <c r="C320" s="1">
        <v>2148</v>
      </c>
      <c r="D320" s="24">
        <v>34445</v>
      </c>
      <c r="E320" s="243" t="s">
        <v>624</v>
      </c>
      <c r="F320" s="244"/>
      <c r="G320" s="245"/>
      <c r="J320" s="21"/>
    </row>
    <row r="321" spans="1:10" ht="15.75">
      <c r="A321" s="243" t="s">
        <v>625</v>
      </c>
      <c r="B321" s="246"/>
      <c r="C321" s="1">
        <v>2155</v>
      </c>
      <c r="D321" s="24">
        <v>34446</v>
      </c>
      <c r="E321" s="243" t="s">
        <v>626</v>
      </c>
      <c r="F321" s="244"/>
      <c r="G321" s="245"/>
      <c r="J321" s="21"/>
    </row>
    <row r="322" spans="1:10" ht="15.75">
      <c r="A322" s="243" t="s">
        <v>776</v>
      </c>
      <c r="B322" s="246"/>
      <c r="C322" s="2">
        <v>7231</v>
      </c>
      <c r="D322" s="24">
        <v>34461</v>
      </c>
      <c r="E322" s="243" t="s">
        <v>627</v>
      </c>
      <c r="F322" s="244"/>
      <c r="G322" s="245"/>
      <c r="J322" s="21"/>
    </row>
    <row r="323" spans="1:10" ht="15.75">
      <c r="A323" s="243" t="s">
        <v>777</v>
      </c>
      <c r="B323" s="246"/>
      <c r="C323" s="2">
        <v>5089</v>
      </c>
      <c r="D323" s="24">
        <v>34462</v>
      </c>
      <c r="E323" s="243" t="s">
        <v>628</v>
      </c>
      <c r="F323" s="244"/>
      <c r="G323" s="245"/>
      <c r="J323" s="21"/>
    </row>
    <row r="324" spans="1:10" ht="15.75">
      <c r="A324" s="243" t="s">
        <v>778</v>
      </c>
      <c r="B324" s="246"/>
      <c r="C324" s="2">
        <v>7255</v>
      </c>
      <c r="D324" s="24">
        <v>34463</v>
      </c>
      <c r="E324" s="243" t="s">
        <v>629</v>
      </c>
      <c r="F324" s="244"/>
      <c r="G324" s="245"/>
      <c r="J324" s="21"/>
    </row>
    <row r="325" spans="1:10" ht="15.75">
      <c r="A325" s="243" t="s">
        <v>779</v>
      </c>
      <c r="B325" s="246"/>
      <c r="C325" s="1">
        <v>2156</v>
      </c>
      <c r="D325" s="24">
        <v>34464</v>
      </c>
      <c r="E325" s="243" t="s">
        <v>630</v>
      </c>
      <c r="F325" s="244"/>
      <c r="G325" s="245"/>
      <c r="J325" s="21"/>
    </row>
    <row r="326" spans="1:10" ht="15.75">
      <c r="A326" s="243" t="s">
        <v>780</v>
      </c>
      <c r="B326" s="246"/>
      <c r="C326" s="1">
        <v>2157</v>
      </c>
      <c r="D326" s="24">
        <v>34465</v>
      </c>
      <c r="E326" s="243" t="s">
        <v>631</v>
      </c>
      <c r="F326" s="244"/>
      <c r="G326" s="245"/>
      <c r="J326" s="21"/>
    </row>
    <row r="327" spans="1:10" ht="15.75">
      <c r="A327" s="243" t="s">
        <v>781</v>
      </c>
      <c r="B327" s="246"/>
      <c r="C327" s="1">
        <v>2158</v>
      </c>
      <c r="D327" s="24">
        <v>34466</v>
      </c>
      <c r="E327" s="243" t="s">
        <v>632</v>
      </c>
      <c r="F327" s="244"/>
      <c r="G327" s="245"/>
      <c r="J327" s="21"/>
    </row>
    <row r="328" spans="1:10" ht="15.75">
      <c r="A328" s="243" t="s">
        <v>633</v>
      </c>
      <c r="B328" s="246"/>
      <c r="C328" s="2">
        <v>7276</v>
      </c>
      <c r="D328" s="24">
        <v>34511</v>
      </c>
      <c r="E328" s="243" t="s">
        <v>634</v>
      </c>
      <c r="F328" s="244"/>
      <c r="G328" s="245"/>
      <c r="J328" s="21"/>
    </row>
    <row r="329" spans="1:10" ht="15.75">
      <c r="A329" s="243" t="s">
        <v>635</v>
      </c>
      <c r="B329" s="246"/>
      <c r="C329" s="1">
        <v>2159</v>
      </c>
      <c r="D329" s="24">
        <v>34512</v>
      </c>
      <c r="E329" s="243" t="s">
        <v>636</v>
      </c>
      <c r="F329" s="244"/>
      <c r="G329" s="245"/>
      <c r="J329" s="21"/>
    </row>
    <row r="330" spans="1:10" ht="15.75">
      <c r="A330" s="243" t="s">
        <v>637</v>
      </c>
      <c r="B330" s="246"/>
      <c r="C330" s="2">
        <v>7262</v>
      </c>
      <c r="D330" s="24">
        <v>34513</v>
      </c>
      <c r="E330" s="243" t="s">
        <v>638</v>
      </c>
      <c r="F330" s="244"/>
      <c r="G330" s="245"/>
      <c r="J330" s="21"/>
    </row>
    <row r="331" spans="1:10" ht="15.75">
      <c r="A331" s="243" t="s">
        <v>639</v>
      </c>
      <c r="B331" s="246"/>
      <c r="C331" s="2">
        <v>7263</v>
      </c>
      <c r="D331" s="24">
        <v>34514</v>
      </c>
      <c r="E331" s="243" t="s">
        <v>640</v>
      </c>
      <c r="F331" s="244"/>
      <c r="G331" s="245"/>
      <c r="J331" s="21"/>
    </row>
    <row r="332" spans="1:10" ht="15.75">
      <c r="A332" s="243" t="s">
        <v>641</v>
      </c>
      <c r="B332" s="246"/>
      <c r="C332" s="2">
        <v>7264</v>
      </c>
      <c r="D332" s="24">
        <v>34515</v>
      </c>
      <c r="E332" s="243" t="s">
        <v>642</v>
      </c>
      <c r="F332" s="244"/>
      <c r="G332" s="245"/>
      <c r="J332" s="21"/>
    </row>
    <row r="333" spans="1:10" ht="15.75">
      <c r="A333" s="243" t="s">
        <v>643</v>
      </c>
      <c r="B333" s="246"/>
      <c r="C333" s="2">
        <v>7265</v>
      </c>
      <c r="D333" s="24">
        <v>34516</v>
      </c>
      <c r="E333" s="243" t="s">
        <v>644</v>
      </c>
      <c r="F333" s="244"/>
      <c r="G333" s="245"/>
      <c r="J333" s="21"/>
    </row>
    <row r="334" spans="1:10" ht="15.75">
      <c r="A334" s="243" t="s">
        <v>645</v>
      </c>
      <c r="B334" s="246"/>
      <c r="C334" s="1">
        <v>1450</v>
      </c>
      <c r="D334" s="24">
        <v>34431</v>
      </c>
      <c r="E334" s="243" t="s">
        <v>646</v>
      </c>
      <c r="F334" s="244"/>
      <c r="G334" s="245"/>
      <c r="J334" s="21"/>
    </row>
    <row r="335" spans="1:10" ht="15.75">
      <c r="A335" s="243" t="s">
        <v>647</v>
      </c>
      <c r="B335" s="246"/>
      <c r="C335" s="1">
        <v>1170</v>
      </c>
      <c r="D335" s="24">
        <v>34432</v>
      </c>
      <c r="E335" s="243" t="s">
        <v>648</v>
      </c>
      <c r="F335" s="244"/>
      <c r="G335" s="245"/>
      <c r="J335" s="21"/>
    </row>
    <row r="336" spans="1:10" ht="15.75">
      <c r="A336" s="243" t="s">
        <v>649</v>
      </c>
      <c r="B336" s="246"/>
      <c r="C336" s="1">
        <v>770</v>
      </c>
      <c r="D336" s="24">
        <v>34433</v>
      </c>
      <c r="E336" s="243" t="s">
        <v>650</v>
      </c>
      <c r="F336" s="244"/>
      <c r="G336" s="245"/>
      <c r="J336" s="21"/>
    </row>
    <row r="337" spans="1:10" ht="15.75">
      <c r="A337" s="243" t="s">
        <v>651</v>
      </c>
      <c r="B337" s="246"/>
      <c r="C337" s="1">
        <v>2161</v>
      </c>
      <c r="D337" s="24">
        <v>34434</v>
      </c>
      <c r="E337" s="243" t="s">
        <v>652</v>
      </c>
      <c r="F337" s="244"/>
      <c r="G337" s="245"/>
      <c r="J337" s="21"/>
    </row>
    <row r="338" spans="1:10" ht="15.75">
      <c r="A338" s="243" t="s">
        <v>653</v>
      </c>
      <c r="B338" s="246"/>
      <c r="C338" s="1">
        <v>2162</v>
      </c>
      <c r="D338" s="24">
        <v>34435</v>
      </c>
      <c r="E338" s="243" t="s">
        <v>654</v>
      </c>
      <c r="F338" s="244"/>
      <c r="G338" s="245"/>
      <c r="J338" s="21"/>
    </row>
    <row r="339" spans="1:10" ht="15.75">
      <c r="A339" s="243" t="s">
        <v>655</v>
      </c>
      <c r="B339" s="246"/>
      <c r="C339" s="1">
        <v>2163</v>
      </c>
      <c r="D339" s="24">
        <v>34436</v>
      </c>
      <c r="E339" s="243" t="s">
        <v>656</v>
      </c>
      <c r="F339" s="244"/>
      <c r="G339" s="245"/>
      <c r="J339" s="21"/>
    </row>
    <row r="340" spans="1:10" ht="15.75">
      <c r="A340" s="243" t="s">
        <v>657</v>
      </c>
      <c r="B340" s="246"/>
      <c r="C340" s="1">
        <v>1460</v>
      </c>
      <c r="D340" s="24">
        <v>34421</v>
      </c>
      <c r="E340" s="243" t="s">
        <v>658</v>
      </c>
      <c r="F340" s="244"/>
      <c r="G340" s="245"/>
      <c r="J340" s="21"/>
    </row>
    <row r="341" spans="1:10" ht="15.75">
      <c r="A341" s="243" t="s">
        <v>659</v>
      </c>
      <c r="B341" s="246"/>
      <c r="C341" s="1">
        <v>1180</v>
      </c>
      <c r="D341" s="24">
        <v>34422</v>
      </c>
      <c r="E341" s="243" t="s">
        <v>660</v>
      </c>
      <c r="F341" s="244"/>
      <c r="G341" s="245"/>
      <c r="J341" s="21"/>
    </row>
    <row r="342" spans="1:10" ht="15.75">
      <c r="A342" s="243" t="s">
        <v>661</v>
      </c>
      <c r="B342" s="246"/>
      <c r="C342" s="1">
        <v>780</v>
      </c>
      <c r="D342" s="24">
        <v>34423</v>
      </c>
      <c r="E342" s="243" t="s">
        <v>662</v>
      </c>
      <c r="F342" s="244"/>
      <c r="G342" s="245"/>
      <c r="J342" s="21"/>
    </row>
    <row r="343" spans="1:10" ht="15.75">
      <c r="A343" s="243" t="s">
        <v>663</v>
      </c>
      <c r="B343" s="246"/>
      <c r="C343" s="1">
        <v>2164</v>
      </c>
      <c r="D343" s="24">
        <v>34424</v>
      </c>
      <c r="E343" s="243" t="s">
        <v>664</v>
      </c>
      <c r="F343" s="244"/>
      <c r="G343" s="245"/>
      <c r="J343" s="21"/>
    </row>
    <row r="344" spans="1:10" ht="15.75">
      <c r="A344" s="243" t="s">
        <v>665</v>
      </c>
      <c r="B344" s="246"/>
      <c r="C344" s="1">
        <v>2165</v>
      </c>
      <c r="D344" s="24">
        <v>34425</v>
      </c>
      <c r="E344" s="243" t="s">
        <v>666</v>
      </c>
      <c r="F344" s="244"/>
      <c r="G344" s="245"/>
      <c r="J344" s="21"/>
    </row>
    <row r="345" spans="1:10" ht="15.75">
      <c r="A345" s="243" t="s">
        <v>667</v>
      </c>
      <c r="B345" s="246"/>
      <c r="C345" s="1">
        <v>2166</v>
      </c>
      <c r="D345" s="24">
        <v>34426</v>
      </c>
      <c r="E345" s="243" t="s">
        <v>668</v>
      </c>
      <c r="F345" s="244"/>
      <c r="G345" s="245"/>
      <c r="J345" s="21"/>
    </row>
    <row r="346" spans="1:10" ht="15.75">
      <c r="A346" s="243" t="s">
        <v>669</v>
      </c>
      <c r="B346" s="246"/>
      <c r="C346" s="2">
        <v>7266</v>
      </c>
      <c r="D346" s="24">
        <v>34501</v>
      </c>
      <c r="E346" s="243" t="s">
        <v>670</v>
      </c>
      <c r="F346" s="244"/>
      <c r="G346" s="245"/>
      <c r="J346" s="21"/>
    </row>
    <row r="347" spans="1:10" ht="15.75">
      <c r="A347" s="243" t="s">
        <v>671</v>
      </c>
      <c r="B347" s="246"/>
      <c r="C347" s="1">
        <v>2089</v>
      </c>
      <c r="D347" s="24">
        <v>34502</v>
      </c>
      <c r="E347" s="243" t="s">
        <v>672</v>
      </c>
      <c r="F347" s="244"/>
      <c r="G347" s="245"/>
      <c r="J347" s="21"/>
    </row>
    <row r="348" spans="1:10" ht="15.75">
      <c r="A348" s="243" t="s">
        <v>673</v>
      </c>
      <c r="B348" s="246"/>
      <c r="C348" s="2">
        <v>7268</v>
      </c>
      <c r="D348" s="24">
        <v>34503</v>
      </c>
      <c r="E348" s="243" t="s">
        <v>674</v>
      </c>
      <c r="F348" s="244"/>
      <c r="G348" s="245"/>
      <c r="J348" s="21"/>
    </row>
    <row r="349" spans="1:10" ht="15.75">
      <c r="A349" s="243" t="s">
        <v>675</v>
      </c>
      <c r="B349" s="246"/>
      <c r="C349" s="2">
        <v>7269</v>
      </c>
      <c r="D349" s="24">
        <v>34504</v>
      </c>
      <c r="E349" s="243" t="s">
        <v>676</v>
      </c>
      <c r="F349" s="244"/>
      <c r="G349" s="245"/>
      <c r="J349" s="21"/>
    </row>
    <row r="350" spans="1:10" ht="15.75">
      <c r="A350" s="243" t="s">
        <v>677</v>
      </c>
      <c r="B350" s="246"/>
      <c r="C350" s="2">
        <v>7270</v>
      </c>
      <c r="D350" s="24">
        <v>34505</v>
      </c>
      <c r="E350" s="243" t="s">
        <v>678</v>
      </c>
      <c r="F350" s="244"/>
      <c r="G350" s="245"/>
      <c r="J350" s="21"/>
    </row>
    <row r="351" spans="1:10" ht="15.75">
      <c r="A351" s="243" t="s">
        <v>679</v>
      </c>
      <c r="B351" s="246"/>
      <c r="C351" s="1">
        <v>2091</v>
      </c>
      <c r="D351" s="24">
        <v>34506</v>
      </c>
      <c r="E351" s="243" t="s">
        <v>680</v>
      </c>
      <c r="F351" s="244"/>
      <c r="G351" s="245"/>
      <c r="J351" s="21"/>
    </row>
    <row r="352" spans="1:10" ht="15.75">
      <c r="A352" s="243" t="s">
        <v>681</v>
      </c>
      <c r="B352" s="246"/>
      <c r="C352" s="1">
        <v>7232</v>
      </c>
      <c r="D352" s="24">
        <v>34481</v>
      </c>
      <c r="E352" s="243" t="s">
        <v>682</v>
      </c>
      <c r="F352" s="244"/>
      <c r="G352" s="245"/>
      <c r="J352" s="21"/>
    </row>
    <row r="353" spans="1:10" ht="15.75">
      <c r="A353" s="243" t="s">
        <v>683</v>
      </c>
      <c r="B353" s="246"/>
      <c r="C353" s="1">
        <v>7233</v>
      </c>
      <c r="D353" s="24">
        <v>34482</v>
      </c>
      <c r="E353" s="243" t="s">
        <v>684</v>
      </c>
      <c r="F353" s="244"/>
      <c r="G353" s="245"/>
      <c r="J353" s="21"/>
    </row>
    <row r="354" spans="1:10" ht="15.75">
      <c r="A354" s="243" t="s">
        <v>685</v>
      </c>
      <c r="B354" s="246"/>
      <c r="C354" s="1">
        <v>7234</v>
      </c>
      <c r="D354" s="24">
        <v>34483</v>
      </c>
      <c r="E354" s="243" t="s">
        <v>686</v>
      </c>
      <c r="F354" s="244"/>
      <c r="G354" s="245"/>
      <c r="J354" s="21"/>
    </row>
    <row r="355" spans="1:10" ht="15.75">
      <c r="A355" s="243" t="s">
        <v>687</v>
      </c>
      <c r="B355" s="246"/>
      <c r="C355" s="2">
        <v>7236</v>
      </c>
      <c r="D355" s="24">
        <v>34484</v>
      </c>
      <c r="E355" s="243" t="s">
        <v>688</v>
      </c>
      <c r="F355" s="244"/>
      <c r="G355" s="245"/>
      <c r="J355" s="21"/>
    </row>
    <row r="356" spans="1:10" ht="15.75">
      <c r="A356" s="243" t="s">
        <v>689</v>
      </c>
      <c r="B356" s="246"/>
      <c r="C356" s="2">
        <v>7237</v>
      </c>
      <c r="D356" s="24">
        <v>34485</v>
      </c>
      <c r="E356" s="243" t="s">
        <v>690</v>
      </c>
      <c r="F356" s="244"/>
      <c r="G356" s="245"/>
      <c r="J356" s="21"/>
    </row>
    <row r="357" spans="1:10" ht="15.75">
      <c r="A357" s="243" t="s">
        <v>691</v>
      </c>
      <c r="B357" s="246"/>
      <c r="C357" s="1">
        <v>2088</v>
      </c>
      <c r="D357" s="24">
        <v>34486</v>
      </c>
      <c r="E357" s="243" t="s">
        <v>692</v>
      </c>
      <c r="F357" s="244"/>
      <c r="G357" s="245"/>
      <c r="J357" s="21"/>
    </row>
    <row r="358" spans="1:10" ht="15.75">
      <c r="A358" s="243" t="s">
        <v>693</v>
      </c>
      <c r="B358" s="246"/>
      <c r="C358" s="1">
        <v>1860</v>
      </c>
      <c r="D358" s="24">
        <v>34471</v>
      </c>
      <c r="E358" s="243" t="s">
        <v>694</v>
      </c>
      <c r="F358" s="244"/>
      <c r="G358" s="245"/>
    </row>
    <row r="359" spans="1:10" ht="15.75">
      <c r="A359" s="243" t="s">
        <v>695</v>
      </c>
      <c r="B359" s="246"/>
      <c r="C359" s="1">
        <v>2174</v>
      </c>
      <c r="D359" s="24">
        <v>34472</v>
      </c>
      <c r="E359" s="243" t="s">
        <v>696</v>
      </c>
      <c r="F359" s="244"/>
      <c r="G359" s="245"/>
      <c r="J359" s="21"/>
    </row>
    <row r="360" spans="1:10" ht="15.75">
      <c r="A360" s="243" t="s">
        <v>697</v>
      </c>
      <c r="B360" s="246"/>
      <c r="C360" s="1">
        <v>2172</v>
      </c>
      <c r="D360" s="24">
        <v>34473</v>
      </c>
      <c r="E360" s="243" t="s">
        <v>698</v>
      </c>
      <c r="F360" s="244"/>
      <c r="G360" s="245"/>
      <c r="J360" s="21"/>
    </row>
    <row r="361" spans="1:10" ht="15.75">
      <c r="A361" s="243" t="s">
        <v>699</v>
      </c>
      <c r="B361" s="246"/>
      <c r="C361" s="1">
        <v>7271</v>
      </c>
      <c r="D361" s="24">
        <v>34474</v>
      </c>
      <c r="E361" s="243" t="s">
        <v>700</v>
      </c>
      <c r="F361" s="244"/>
      <c r="G361" s="245"/>
      <c r="J361" s="21"/>
    </row>
    <row r="362" spans="1:10" ht="15.75">
      <c r="A362" s="243" t="s">
        <v>701</v>
      </c>
      <c r="B362" s="246"/>
      <c r="C362" s="1">
        <v>7272</v>
      </c>
      <c r="D362" s="24">
        <v>34475</v>
      </c>
      <c r="E362" s="243" t="s">
        <v>702</v>
      </c>
      <c r="F362" s="244"/>
      <c r="G362" s="245"/>
      <c r="J362" s="21"/>
    </row>
    <row r="363" spans="1:10" ht="15.75">
      <c r="A363" s="243" t="s">
        <v>703</v>
      </c>
      <c r="B363" s="246"/>
      <c r="C363" s="1">
        <v>2087</v>
      </c>
      <c r="D363" s="24">
        <v>34476</v>
      </c>
      <c r="E363" s="243" t="s">
        <v>704</v>
      </c>
      <c r="F363" s="244"/>
      <c r="G363" s="245"/>
      <c r="J363" s="21"/>
    </row>
    <row r="364" spans="1:10" ht="15.75">
      <c r="A364" s="243" t="s">
        <v>782</v>
      </c>
      <c r="B364" s="246"/>
      <c r="C364" s="1">
        <v>5091</v>
      </c>
      <c r="D364" s="24">
        <v>34491</v>
      </c>
      <c r="E364" s="243" t="s">
        <v>705</v>
      </c>
      <c r="F364" s="244"/>
      <c r="G364" s="245"/>
    </row>
    <row r="365" spans="1:10" ht="15.75">
      <c r="A365" s="243" t="s">
        <v>783</v>
      </c>
      <c r="B365" s="246"/>
      <c r="C365" s="1">
        <v>5092</v>
      </c>
      <c r="D365" s="24">
        <v>34492</v>
      </c>
      <c r="E365" s="243" t="s">
        <v>706</v>
      </c>
      <c r="F365" s="244"/>
      <c r="G365" s="245"/>
      <c r="J365" s="21"/>
    </row>
    <row r="366" spans="1:10" ht="15.75">
      <c r="A366" s="243" t="s">
        <v>784</v>
      </c>
      <c r="B366" s="246"/>
      <c r="C366" s="1">
        <v>5093</v>
      </c>
      <c r="D366" s="24">
        <v>34493</v>
      </c>
      <c r="E366" s="243" t="s">
        <v>707</v>
      </c>
      <c r="F366" s="244"/>
      <c r="G366" s="245"/>
      <c r="J366" s="21"/>
    </row>
    <row r="367" spans="1:10" ht="15.75">
      <c r="A367" s="243" t="s">
        <v>785</v>
      </c>
      <c r="B367" s="246"/>
      <c r="C367" s="2">
        <v>7227</v>
      </c>
      <c r="D367" s="24">
        <v>34494</v>
      </c>
      <c r="E367" s="243" t="s">
        <v>708</v>
      </c>
      <c r="F367" s="244"/>
      <c r="G367" s="245"/>
      <c r="J367" s="21"/>
    </row>
    <row r="368" spans="1:10" ht="15.75">
      <c r="A368" s="243" t="s">
        <v>786</v>
      </c>
      <c r="B368" s="246"/>
      <c r="C368" s="2">
        <v>7228</v>
      </c>
      <c r="D368" s="24">
        <v>34495</v>
      </c>
      <c r="E368" s="243" t="s">
        <v>709</v>
      </c>
      <c r="F368" s="244"/>
      <c r="G368" s="245"/>
      <c r="J368" s="21"/>
    </row>
    <row r="369" spans="1:10" ht="15.75">
      <c r="A369" s="243" t="s">
        <v>787</v>
      </c>
      <c r="B369" s="246"/>
      <c r="C369" s="2">
        <v>7254</v>
      </c>
      <c r="D369" s="24">
        <v>34496</v>
      </c>
      <c r="E369" s="243" t="s">
        <v>710</v>
      </c>
      <c r="F369" s="244"/>
      <c r="G369" s="245"/>
      <c r="J369" s="21"/>
    </row>
    <row r="370" spans="1:10" ht="15.75">
      <c r="A370" s="243" t="s">
        <v>711</v>
      </c>
      <c r="B370" s="246"/>
      <c r="C370" s="2">
        <v>7257</v>
      </c>
      <c r="D370" s="24">
        <v>3452</v>
      </c>
      <c r="E370" s="243" t="s">
        <v>712</v>
      </c>
      <c r="F370" s="244"/>
      <c r="G370" s="245"/>
      <c r="J370" s="21"/>
    </row>
    <row r="371" spans="1:10" ht="15.75">
      <c r="A371" s="243" t="s">
        <v>713</v>
      </c>
      <c r="B371" s="246"/>
      <c r="C371" s="1">
        <v>2083</v>
      </c>
      <c r="D371" s="24">
        <v>34522</v>
      </c>
      <c r="E371" s="243" t="s">
        <v>714</v>
      </c>
      <c r="F371" s="244"/>
      <c r="G371" s="245"/>
      <c r="J371" s="21"/>
    </row>
    <row r="372" spans="1:10" ht="15.75">
      <c r="A372" s="243" t="s">
        <v>715</v>
      </c>
      <c r="B372" s="246"/>
      <c r="C372" s="2">
        <v>7258</v>
      </c>
      <c r="D372" s="24">
        <v>34523</v>
      </c>
      <c r="E372" s="243" t="s">
        <v>716</v>
      </c>
      <c r="F372" s="244"/>
      <c r="G372" s="245"/>
      <c r="J372" s="21"/>
    </row>
    <row r="373" spans="1:10" ht="15.75">
      <c r="A373" s="243" t="s">
        <v>717</v>
      </c>
      <c r="B373" s="246"/>
      <c r="C373" s="2">
        <v>7259</v>
      </c>
      <c r="D373" s="24">
        <v>34524</v>
      </c>
      <c r="E373" s="243" t="s">
        <v>718</v>
      </c>
      <c r="F373" s="244"/>
      <c r="G373" s="245"/>
      <c r="J373" s="21"/>
    </row>
    <row r="374" spans="1:10" ht="15.75">
      <c r="A374" s="243" t="s">
        <v>719</v>
      </c>
      <c r="B374" s="246"/>
      <c r="C374" s="2">
        <v>7260</v>
      </c>
      <c r="D374" s="24">
        <v>34525</v>
      </c>
      <c r="E374" s="243" t="s">
        <v>720</v>
      </c>
      <c r="F374" s="244"/>
      <c r="G374" s="245"/>
      <c r="J374" s="21"/>
    </row>
    <row r="375" spans="1:10" ht="15.75">
      <c r="A375" s="243" t="s">
        <v>721</v>
      </c>
      <c r="B375" s="246"/>
      <c r="C375" s="2">
        <v>7261</v>
      </c>
      <c r="D375" s="24">
        <v>34526</v>
      </c>
      <c r="E375" s="243" t="s">
        <v>722</v>
      </c>
      <c r="F375" s="244"/>
      <c r="G375" s="245"/>
      <c r="J375" s="21"/>
    </row>
    <row r="376" spans="1:10">
      <c r="A376" s="4"/>
      <c r="B376" s="4"/>
      <c r="C376" s="4"/>
      <c r="E376" s="4"/>
      <c r="F376" s="4"/>
      <c r="G376" s="4"/>
      <c r="J376" s="21"/>
    </row>
    <row r="377" spans="1:10">
      <c r="A377" s="4"/>
      <c r="B377" s="4"/>
      <c r="C377" s="3"/>
      <c r="D377" s="3"/>
      <c r="E377" s="3"/>
      <c r="F377" s="3"/>
      <c r="G377" s="4"/>
    </row>
    <row r="378" spans="1:10" ht="18.75">
      <c r="A378" s="250"/>
      <c r="B378" s="250"/>
      <c r="C378" s="250"/>
      <c r="D378" s="250"/>
      <c r="E378" s="250"/>
      <c r="F378" s="250"/>
      <c r="G378" s="250"/>
      <c r="J378" s="21"/>
    </row>
    <row r="379" spans="1:10" ht="18.75">
      <c r="A379" s="250"/>
      <c r="B379" s="250"/>
      <c r="C379" s="250"/>
      <c r="D379" s="250"/>
      <c r="E379" s="250"/>
      <c r="F379" s="250"/>
      <c r="G379" s="250"/>
    </row>
    <row r="380" spans="1:10">
      <c r="A380" s="4"/>
      <c r="B380" s="4"/>
      <c r="C380" s="4"/>
      <c r="D380" s="4"/>
      <c r="E380" s="4"/>
      <c r="F380" s="4"/>
      <c r="G380" s="4"/>
    </row>
    <row r="381" spans="1:10">
      <c r="A381" s="4"/>
      <c r="B381" s="4"/>
      <c r="C381" s="4"/>
      <c r="D381" s="4"/>
      <c r="E381" s="4"/>
      <c r="F381" s="4"/>
      <c r="G381" s="4"/>
    </row>
    <row r="382" spans="1:10">
      <c r="A382" s="4"/>
      <c r="B382" s="4"/>
      <c r="C382" s="4"/>
      <c r="D382" s="4"/>
      <c r="E382" s="4"/>
      <c r="F382" s="4"/>
      <c r="G382" s="4"/>
    </row>
    <row r="383" spans="1:10">
      <c r="A383" s="4"/>
      <c r="B383" s="4"/>
      <c r="C383" s="4"/>
      <c r="D383" s="4"/>
      <c r="E383" s="4"/>
      <c r="F383" s="4"/>
      <c r="G383" s="4"/>
    </row>
    <row r="384" spans="1:10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</sheetData>
  <mergeCells count="749">
    <mergeCell ref="E368:G368"/>
    <mergeCell ref="A370:B370"/>
    <mergeCell ref="E370:G370"/>
    <mergeCell ref="A371:B371"/>
    <mergeCell ref="E371:G371"/>
    <mergeCell ref="A372:B372"/>
    <mergeCell ref="E372:G372"/>
    <mergeCell ref="A378:G378"/>
    <mergeCell ref="A379:G379"/>
    <mergeCell ref="A373:B373"/>
    <mergeCell ref="E373:G373"/>
    <mergeCell ref="A374:B374"/>
    <mergeCell ref="E374:G374"/>
    <mergeCell ref="A375:B375"/>
    <mergeCell ref="E375:G375"/>
    <mergeCell ref="E356:G356"/>
    <mergeCell ref="A369:B369"/>
    <mergeCell ref="E369:G369"/>
    <mergeCell ref="A358:B358"/>
    <mergeCell ref="E358:G358"/>
    <mergeCell ref="A359:B359"/>
    <mergeCell ref="E359:G359"/>
    <mergeCell ref="A360:B360"/>
    <mergeCell ref="E360:G360"/>
    <mergeCell ref="A361:B361"/>
    <mergeCell ref="E361:G361"/>
    <mergeCell ref="A362:B362"/>
    <mergeCell ref="E362:G362"/>
    <mergeCell ref="A363:B363"/>
    <mergeCell ref="E363:G363"/>
    <mergeCell ref="A364:B364"/>
    <mergeCell ref="E364:G364"/>
    <mergeCell ref="A365:B365"/>
    <mergeCell ref="E365:G365"/>
    <mergeCell ref="A366:B366"/>
    <mergeCell ref="E366:G366"/>
    <mergeCell ref="A367:B367"/>
    <mergeCell ref="E367:G367"/>
    <mergeCell ref="A368:B368"/>
    <mergeCell ref="E344:G344"/>
    <mergeCell ref="A357:B357"/>
    <mergeCell ref="E357:G357"/>
    <mergeCell ref="A346:B346"/>
    <mergeCell ref="E346:G346"/>
    <mergeCell ref="A347:B347"/>
    <mergeCell ref="E347:G347"/>
    <mergeCell ref="A348:B348"/>
    <mergeCell ref="E348:G348"/>
    <mergeCell ref="A349:B349"/>
    <mergeCell ref="E349:G349"/>
    <mergeCell ref="A350:B350"/>
    <mergeCell ref="E350:G350"/>
    <mergeCell ref="A351:B351"/>
    <mergeCell ref="E351:G351"/>
    <mergeCell ref="A352:B352"/>
    <mergeCell ref="E352:G352"/>
    <mergeCell ref="A353:B353"/>
    <mergeCell ref="E353:G353"/>
    <mergeCell ref="A354:B354"/>
    <mergeCell ref="E354:G354"/>
    <mergeCell ref="A355:B355"/>
    <mergeCell ref="E355:G355"/>
    <mergeCell ref="A356:B356"/>
    <mergeCell ref="E332:G332"/>
    <mergeCell ref="A345:B345"/>
    <mergeCell ref="E345:G345"/>
    <mergeCell ref="A334:B334"/>
    <mergeCell ref="E334:G334"/>
    <mergeCell ref="A335:B335"/>
    <mergeCell ref="E335:G335"/>
    <mergeCell ref="A336:B336"/>
    <mergeCell ref="E336:G336"/>
    <mergeCell ref="A337:B337"/>
    <mergeCell ref="E337:G337"/>
    <mergeCell ref="A338:B338"/>
    <mergeCell ref="E338:G338"/>
    <mergeCell ref="A339:B339"/>
    <mergeCell ref="E339:G339"/>
    <mergeCell ref="A340:B340"/>
    <mergeCell ref="E340:G340"/>
    <mergeCell ref="A341:B341"/>
    <mergeCell ref="E341:G341"/>
    <mergeCell ref="A342:B342"/>
    <mergeCell ref="E342:G342"/>
    <mergeCell ref="A343:B343"/>
    <mergeCell ref="E343:G343"/>
    <mergeCell ref="A344:B344"/>
    <mergeCell ref="E320:G320"/>
    <mergeCell ref="A333:B333"/>
    <mergeCell ref="E333:G333"/>
    <mergeCell ref="A322:B322"/>
    <mergeCell ref="E322:G322"/>
    <mergeCell ref="A323:B323"/>
    <mergeCell ref="E323:G323"/>
    <mergeCell ref="A324:B324"/>
    <mergeCell ref="E324:G324"/>
    <mergeCell ref="A325:B325"/>
    <mergeCell ref="E325:G325"/>
    <mergeCell ref="A326:B326"/>
    <mergeCell ref="E326:G326"/>
    <mergeCell ref="A327:B327"/>
    <mergeCell ref="E327:G327"/>
    <mergeCell ref="A328:B328"/>
    <mergeCell ref="E328:G328"/>
    <mergeCell ref="A329:B329"/>
    <mergeCell ref="E329:G329"/>
    <mergeCell ref="A330:B330"/>
    <mergeCell ref="E330:G330"/>
    <mergeCell ref="A331:B331"/>
    <mergeCell ref="E331:G331"/>
    <mergeCell ref="A332:B332"/>
    <mergeCell ref="E308:G308"/>
    <mergeCell ref="A321:B321"/>
    <mergeCell ref="E321:G321"/>
    <mergeCell ref="A310:B310"/>
    <mergeCell ref="E310:G310"/>
    <mergeCell ref="A311:B311"/>
    <mergeCell ref="E311:G311"/>
    <mergeCell ref="A312:B312"/>
    <mergeCell ref="E312:G312"/>
    <mergeCell ref="A313:B313"/>
    <mergeCell ref="E313:G313"/>
    <mergeCell ref="A314:B314"/>
    <mergeCell ref="E314:G314"/>
    <mergeCell ref="A315:B315"/>
    <mergeCell ref="E315:G315"/>
    <mergeCell ref="A316:B316"/>
    <mergeCell ref="E316:G316"/>
    <mergeCell ref="A317:B317"/>
    <mergeCell ref="E317:G317"/>
    <mergeCell ref="A318:B318"/>
    <mergeCell ref="E318:G318"/>
    <mergeCell ref="A319:B319"/>
    <mergeCell ref="E319:G319"/>
    <mergeCell ref="A320:B320"/>
    <mergeCell ref="A309:B309"/>
    <mergeCell ref="E309:G309"/>
    <mergeCell ref="E297:G297"/>
    <mergeCell ref="A298:B298"/>
    <mergeCell ref="E298:G298"/>
    <mergeCell ref="A299:B299"/>
    <mergeCell ref="E299:G299"/>
    <mergeCell ref="A300:B300"/>
    <mergeCell ref="E300:G300"/>
    <mergeCell ref="A301:B301"/>
    <mergeCell ref="E301:G301"/>
    <mergeCell ref="A302:B302"/>
    <mergeCell ref="E302:G302"/>
    <mergeCell ref="A303:B303"/>
    <mergeCell ref="E303:G303"/>
    <mergeCell ref="A304:B304"/>
    <mergeCell ref="E304:G304"/>
    <mergeCell ref="A305:B305"/>
    <mergeCell ref="E305:G305"/>
    <mergeCell ref="A306:B306"/>
    <mergeCell ref="E306:G306"/>
    <mergeCell ref="A307:B307"/>
    <mergeCell ref="E307:G307"/>
    <mergeCell ref="A308:B308"/>
    <mergeCell ref="A293:B293"/>
    <mergeCell ref="E293:G293"/>
    <mergeCell ref="A294:B294"/>
    <mergeCell ref="E294:G294"/>
    <mergeCell ref="A295:B295"/>
    <mergeCell ref="E295:G295"/>
    <mergeCell ref="A296:B296"/>
    <mergeCell ref="E296:G296"/>
    <mergeCell ref="A297:B297"/>
    <mergeCell ref="A292:B292"/>
    <mergeCell ref="E292:G292"/>
    <mergeCell ref="A281:B281"/>
    <mergeCell ref="E281:G281"/>
    <mergeCell ref="A282:B282"/>
    <mergeCell ref="E282:G282"/>
    <mergeCell ref="A283:B283"/>
    <mergeCell ref="E283:G283"/>
    <mergeCell ref="A284:B284"/>
    <mergeCell ref="E284:G284"/>
    <mergeCell ref="A285:B285"/>
    <mergeCell ref="E285:G285"/>
    <mergeCell ref="A286:B286"/>
    <mergeCell ref="E286:G286"/>
    <mergeCell ref="A287:B287"/>
    <mergeCell ref="E287:G287"/>
    <mergeCell ref="A288:B288"/>
    <mergeCell ref="E288:G288"/>
    <mergeCell ref="A289:B289"/>
    <mergeCell ref="E289:G289"/>
    <mergeCell ref="A290:B290"/>
    <mergeCell ref="E290:G290"/>
    <mergeCell ref="A291:B291"/>
    <mergeCell ref="E291:G291"/>
    <mergeCell ref="A280:B280"/>
    <mergeCell ref="E280:G280"/>
    <mergeCell ref="A269:B269"/>
    <mergeCell ref="E269:G269"/>
    <mergeCell ref="A270:B270"/>
    <mergeCell ref="E270:G270"/>
    <mergeCell ref="A271:B271"/>
    <mergeCell ref="E271:G271"/>
    <mergeCell ref="A272:B272"/>
    <mergeCell ref="E272:G272"/>
    <mergeCell ref="A273:B273"/>
    <mergeCell ref="E273:G273"/>
    <mergeCell ref="A274:B274"/>
    <mergeCell ref="E274:G274"/>
    <mergeCell ref="A275:B275"/>
    <mergeCell ref="E275:G275"/>
    <mergeCell ref="A276:B276"/>
    <mergeCell ref="E276:G276"/>
    <mergeCell ref="A277:B277"/>
    <mergeCell ref="E277:G277"/>
    <mergeCell ref="A278:B278"/>
    <mergeCell ref="E278:G278"/>
    <mergeCell ref="A279:B279"/>
    <mergeCell ref="E279:G279"/>
    <mergeCell ref="A268:B268"/>
    <mergeCell ref="E268:G268"/>
    <mergeCell ref="A257:B257"/>
    <mergeCell ref="E257:G257"/>
    <mergeCell ref="A258:B258"/>
    <mergeCell ref="E258:G258"/>
    <mergeCell ref="A259:B259"/>
    <mergeCell ref="E259:G259"/>
    <mergeCell ref="A260:B260"/>
    <mergeCell ref="E260:G260"/>
    <mergeCell ref="A261:B261"/>
    <mergeCell ref="E261:G261"/>
    <mergeCell ref="A262:B262"/>
    <mergeCell ref="E262:G262"/>
    <mergeCell ref="A263:B263"/>
    <mergeCell ref="E263:G263"/>
    <mergeCell ref="A264:B264"/>
    <mergeCell ref="E264:G264"/>
    <mergeCell ref="A265:B265"/>
    <mergeCell ref="E265:G265"/>
    <mergeCell ref="A266:B266"/>
    <mergeCell ref="E266:G266"/>
    <mergeCell ref="A267:B267"/>
    <mergeCell ref="E267:G267"/>
    <mergeCell ref="A256:B256"/>
    <mergeCell ref="E256:G256"/>
    <mergeCell ref="A245:B245"/>
    <mergeCell ref="E245:G245"/>
    <mergeCell ref="A246:B246"/>
    <mergeCell ref="E246:G246"/>
    <mergeCell ref="A247:B247"/>
    <mergeCell ref="E247:G247"/>
    <mergeCell ref="A248:B248"/>
    <mergeCell ref="E248:G248"/>
    <mergeCell ref="A249:B249"/>
    <mergeCell ref="E249:G249"/>
    <mergeCell ref="A250:B250"/>
    <mergeCell ref="E250:G250"/>
    <mergeCell ref="A251:B251"/>
    <mergeCell ref="E251:G251"/>
    <mergeCell ref="A252:B252"/>
    <mergeCell ref="E252:G252"/>
    <mergeCell ref="A253:B253"/>
    <mergeCell ref="E253:G253"/>
    <mergeCell ref="A254:B254"/>
    <mergeCell ref="E254:G254"/>
    <mergeCell ref="A255:B255"/>
    <mergeCell ref="E255:G255"/>
    <mergeCell ref="A244:B244"/>
    <mergeCell ref="E244:G244"/>
    <mergeCell ref="A233:B233"/>
    <mergeCell ref="E233:G233"/>
    <mergeCell ref="A234:B234"/>
    <mergeCell ref="E234:G234"/>
    <mergeCell ref="A235:B235"/>
    <mergeCell ref="E235:G235"/>
    <mergeCell ref="A236:B236"/>
    <mergeCell ref="E236:G236"/>
    <mergeCell ref="A237:B237"/>
    <mergeCell ref="E237:G237"/>
    <mergeCell ref="A238:B238"/>
    <mergeCell ref="E238:G238"/>
    <mergeCell ref="A239:B239"/>
    <mergeCell ref="E239:G239"/>
    <mergeCell ref="A240:B240"/>
    <mergeCell ref="E240:G240"/>
    <mergeCell ref="A241:B241"/>
    <mergeCell ref="E241:G241"/>
    <mergeCell ref="A242:B242"/>
    <mergeCell ref="E242:G242"/>
    <mergeCell ref="A243:B243"/>
    <mergeCell ref="E243:G243"/>
    <mergeCell ref="A232:B232"/>
    <mergeCell ref="E232:G232"/>
    <mergeCell ref="A221:B221"/>
    <mergeCell ref="E221:G221"/>
    <mergeCell ref="A222:B222"/>
    <mergeCell ref="E222:G222"/>
    <mergeCell ref="A223:B223"/>
    <mergeCell ref="E223:G223"/>
    <mergeCell ref="A224:B224"/>
    <mergeCell ref="E224:G224"/>
    <mergeCell ref="A225:B225"/>
    <mergeCell ref="E225:G225"/>
    <mergeCell ref="A226:B226"/>
    <mergeCell ref="E226:G226"/>
    <mergeCell ref="A227:B227"/>
    <mergeCell ref="E227:G227"/>
    <mergeCell ref="A228:B228"/>
    <mergeCell ref="E228:G228"/>
    <mergeCell ref="A229:B229"/>
    <mergeCell ref="E229:G229"/>
    <mergeCell ref="A230:B230"/>
    <mergeCell ref="E230:G230"/>
    <mergeCell ref="A231:B231"/>
    <mergeCell ref="E231:G231"/>
    <mergeCell ref="A220:B220"/>
    <mergeCell ref="E220:G220"/>
    <mergeCell ref="A209:B209"/>
    <mergeCell ref="E209:G209"/>
    <mergeCell ref="A210:B210"/>
    <mergeCell ref="E210:G210"/>
    <mergeCell ref="A211:B211"/>
    <mergeCell ref="E211:G211"/>
    <mergeCell ref="A212:B212"/>
    <mergeCell ref="E212:G212"/>
    <mergeCell ref="A213:B213"/>
    <mergeCell ref="E213:G213"/>
    <mergeCell ref="A214:B214"/>
    <mergeCell ref="E214:G214"/>
    <mergeCell ref="A215:B215"/>
    <mergeCell ref="E215:G215"/>
    <mergeCell ref="A216:B216"/>
    <mergeCell ref="E216:G216"/>
    <mergeCell ref="A217:B217"/>
    <mergeCell ref="E217:G217"/>
    <mergeCell ref="A218:B218"/>
    <mergeCell ref="E218:G218"/>
    <mergeCell ref="A219:B219"/>
    <mergeCell ref="E219:G219"/>
    <mergeCell ref="A208:B208"/>
    <mergeCell ref="E208:G208"/>
    <mergeCell ref="A197:B197"/>
    <mergeCell ref="E197:G197"/>
    <mergeCell ref="A198:B198"/>
    <mergeCell ref="E198:G198"/>
    <mergeCell ref="A199:B199"/>
    <mergeCell ref="E199:G199"/>
    <mergeCell ref="A200:B200"/>
    <mergeCell ref="E200:G200"/>
    <mergeCell ref="A201:B201"/>
    <mergeCell ref="E201:G201"/>
    <mergeCell ref="A202:B202"/>
    <mergeCell ref="E202:G202"/>
    <mergeCell ref="A203:B203"/>
    <mergeCell ref="E203:G203"/>
    <mergeCell ref="A204:B204"/>
    <mergeCell ref="E204:G204"/>
    <mergeCell ref="A205:B205"/>
    <mergeCell ref="E205:G205"/>
    <mergeCell ref="A206:B206"/>
    <mergeCell ref="E206:G206"/>
    <mergeCell ref="A207:B207"/>
    <mergeCell ref="E207:G207"/>
    <mergeCell ref="A186:B186"/>
    <mergeCell ref="E186:G186"/>
    <mergeCell ref="A187:B187"/>
    <mergeCell ref="A195:B195"/>
    <mergeCell ref="E195:G195"/>
    <mergeCell ref="A196:B196"/>
    <mergeCell ref="E196:G196"/>
    <mergeCell ref="A191:B191"/>
    <mergeCell ref="E191:G191"/>
    <mergeCell ref="A192:B192"/>
    <mergeCell ref="E192:G192"/>
    <mergeCell ref="A193:B193"/>
    <mergeCell ref="E193:G193"/>
    <mergeCell ref="A190:B190"/>
    <mergeCell ref="E190:G190"/>
    <mergeCell ref="E187:G187"/>
    <mergeCell ref="A188:B188"/>
    <mergeCell ref="E188:G188"/>
    <mergeCell ref="A189:B189"/>
    <mergeCell ref="A194:B194"/>
    <mergeCell ref="E194:G194"/>
    <mergeCell ref="E184:G184"/>
    <mergeCell ref="A185:B185"/>
    <mergeCell ref="A180:B180"/>
    <mergeCell ref="E180:G180"/>
    <mergeCell ref="A181:B181"/>
    <mergeCell ref="E181:G181"/>
    <mergeCell ref="A182:B182"/>
    <mergeCell ref="E182:G182"/>
    <mergeCell ref="E185:G185"/>
    <mergeCell ref="A174:B174"/>
    <mergeCell ref="E174:G174"/>
    <mergeCell ref="A175:B175"/>
    <mergeCell ref="E175:G175"/>
    <mergeCell ref="A176:B176"/>
    <mergeCell ref="E176:G176"/>
    <mergeCell ref="A177:B177"/>
    <mergeCell ref="E177:G177"/>
    <mergeCell ref="A178:B178"/>
    <mergeCell ref="E178:G178"/>
    <mergeCell ref="A179:B179"/>
    <mergeCell ref="E179:G179"/>
    <mergeCell ref="E189:G189"/>
    <mergeCell ref="A183:B183"/>
    <mergeCell ref="E183:G183"/>
    <mergeCell ref="A184:B184"/>
    <mergeCell ref="A173:B173"/>
    <mergeCell ref="E173:G173"/>
    <mergeCell ref="A162:B162"/>
    <mergeCell ref="E162:G162"/>
    <mergeCell ref="A163:B163"/>
    <mergeCell ref="E163:G163"/>
    <mergeCell ref="A164:B164"/>
    <mergeCell ref="E164:G164"/>
    <mergeCell ref="A165:B165"/>
    <mergeCell ref="E165:G165"/>
    <mergeCell ref="A166:B166"/>
    <mergeCell ref="E166:G166"/>
    <mergeCell ref="A167:B167"/>
    <mergeCell ref="E167:G167"/>
    <mergeCell ref="A168:B168"/>
    <mergeCell ref="E168:G168"/>
    <mergeCell ref="A169:B169"/>
    <mergeCell ref="E169:G169"/>
    <mergeCell ref="A170:B170"/>
    <mergeCell ref="E170:G170"/>
    <mergeCell ref="A171:B171"/>
    <mergeCell ref="E171:G171"/>
    <mergeCell ref="A172:B172"/>
    <mergeCell ref="E172:G172"/>
    <mergeCell ref="A161:B161"/>
    <mergeCell ref="E161:G161"/>
    <mergeCell ref="A150:B150"/>
    <mergeCell ref="E150:G150"/>
    <mergeCell ref="A151:B151"/>
    <mergeCell ref="E151:G151"/>
    <mergeCell ref="A152:B152"/>
    <mergeCell ref="E152:G152"/>
    <mergeCell ref="A153:B153"/>
    <mergeCell ref="E153:G153"/>
    <mergeCell ref="A154:B154"/>
    <mergeCell ref="E154:G154"/>
    <mergeCell ref="A155:B155"/>
    <mergeCell ref="E155:G155"/>
    <mergeCell ref="A156:B156"/>
    <mergeCell ref="E156:G156"/>
    <mergeCell ref="A157:B157"/>
    <mergeCell ref="E157:G157"/>
    <mergeCell ref="A158:B158"/>
    <mergeCell ref="E158:G158"/>
    <mergeCell ref="A159:B159"/>
    <mergeCell ref="E159:G159"/>
    <mergeCell ref="A160:B160"/>
    <mergeCell ref="E160:G160"/>
    <mergeCell ref="A149:B149"/>
    <mergeCell ref="E149:G149"/>
    <mergeCell ref="A138:B138"/>
    <mergeCell ref="E138:G138"/>
    <mergeCell ref="A139:B139"/>
    <mergeCell ref="E139:G139"/>
    <mergeCell ref="A140:B140"/>
    <mergeCell ref="E140:G140"/>
    <mergeCell ref="A141:B141"/>
    <mergeCell ref="E141:G141"/>
    <mergeCell ref="A142:B142"/>
    <mergeCell ref="E142:G142"/>
    <mergeCell ref="A143:B143"/>
    <mergeCell ref="E143:G143"/>
    <mergeCell ref="A144:B144"/>
    <mergeCell ref="E144:G144"/>
    <mergeCell ref="A145:B145"/>
    <mergeCell ref="E145:G145"/>
    <mergeCell ref="A146:B146"/>
    <mergeCell ref="E146:G146"/>
    <mergeCell ref="A147:B147"/>
    <mergeCell ref="E147:G147"/>
    <mergeCell ref="A148:B148"/>
    <mergeCell ref="E148:G148"/>
    <mergeCell ref="A137:B137"/>
    <mergeCell ref="E137:G137"/>
    <mergeCell ref="A126:B126"/>
    <mergeCell ref="E126:G126"/>
    <mergeCell ref="A127:B127"/>
    <mergeCell ref="E127:G127"/>
    <mergeCell ref="A128:B128"/>
    <mergeCell ref="E128:G128"/>
    <mergeCell ref="A129:B129"/>
    <mergeCell ref="E129:G129"/>
    <mergeCell ref="A130:B130"/>
    <mergeCell ref="E130:G130"/>
    <mergeCell ref="A131:B131"/>
    <mergeCell ref="E131:G131"/>
    <mergeCell ref="A132:B132"/>
    <mergeCell ref="E132:G132"/>
    <mergeCell ref="A133:B133"/>
    <mergeCell ref="E133:G133"/>
    <mergeCell ref="A134:B134"/>
    <mergeCell ref="E134:G134"/>
    <mergeCell ref="A135:B135"/>
    <mergeCell ref="E135:G135"/>
    <mergeCell ref="A136:B136"/>
    <mergeCell ref="E136:G136"/>
    <mergeCell ref="A125:B125"/>
    <mergeCell ref="E125:G125"/>
    <mergeCell ref="A114:B114"/>
    <mergeCell ref="E114:G114"/>
    <mergeCell ref="A115:B115"/>
    <mergeCell ref="E115:G115"/>
    <mergeCell ref="A116:B116"/>
    <mergeCell ref="E116:G116"/>
    <mergeCell ref="A117:B117"/>
    <mergeCell ref="E117:G117"/>
    <mergeCell ref="A118:B118"/>
    <mergeCell ref="E118:G118"/>
    <mergeCell ref="A119:B119"/>
    <mergeCell ref="E119:G119"/>
    <mergeCell ref="A120:B120"/>
    <mergeCell ref="E120:G120"/>
    <mergeCell ref="A121:B121"/>
    <mergeCell ref="E121:G121"/>
    <mergeCell ref="A122:B122"/>
    <mergeCell ref="E122:G122"/>
    <mergeCell ref="A123:B123"/>
    <mergeCell ref="E123:G123"/>
    <mergeCell ref="A124:B124"/>
    <mergeCell ref="E124:G124"/>
    <mergeCell ref="A113:B113"/>
    <mergeCell ref="E113:G113"/>
    <mergeCell ref="A102:B102"/>
    <mergeCell ref="E102:G102"/>
    <mergeCell ref="A103:B103"/>
    <mergeCell ref="E103:G103"/>
    <mergeCell ref="A104:B104"/>
    <mergeCell ref="E104:G104"/>
    <mergeCell ref="A105:B105"/>
    <mergeCell ref="E105:G105"/>
    <mergeCell ref="A106:B106"/>
    <mergeCell ref="E106:G106"/>
    <mergeCell ref="A107:B107"/>
    <mergeCell ref="E107:G107"/>
    <mergeCell ref="A108:B108"/>
    <mergeCell ref="E108:G108"/>
    <mergeCell ref="A109:B109"/>
    <mergeCell ref="E109:G109"/>
    <mergeCell ref="A110:B110"/>
    <mergeCell ref="E110:G110"/>
    <mergeCell ref="A111:B111"/>
    <mergeCell ref="E111:G111"/>
    <mergeCell ref="A112:B112"/>
    <mergeCell ref="E112:G112"/>
    <mergeCell ref="A101:B101"/>
    <mergeCell ref="E101:G101"/>
    <mergeCell ref="A90:B90"/>
    <mergeCell ref="E90:G90"/>
    <mergeCell ref="A91:B91"/>
    <mergeCell ref="E91:G91"/>
    <mergeCell ref="A92:B92"/>
    <mergeCell ref="E92:G92"/>
    <mergeCell ref="A93:B93"/>
    <mergeCell ref="E93:G93"/>
    <mergeCell ref="A94:B94"/>
    <mergeCell ref="E94:G94"/>
    <mergeCell ref="A95:B95"/>
    <mergeCell ref="E95:G95"/>
    <mergeCell ref="A96:B96"/>
    <mergeCell ref="E96:G96"/>
    <mergeCell ref="A97:B97"/>
    <mergeCell ref="E97:G97"/>
    <mergeCell ref="A98:B98"/>
    <mergeCell ref="E98:G98"/>
    <mergeCell ref="A99:B99"/>
    <mergeCell ref="E99:G99"/>
    <mergeCell ref="A100:B100"/>
    <mergeCell ref="E100:G100"/>
    <mergeCell ref="A89:B89"/>
    <mergeCell ref="E89:G89"/>
    <mergeCell ref="A78:B78"/>
    <mergeCell ref="E78:G78"/>
    <mergeCell ref="A79:B79"/>
    <mergeCell ref="E79:G79"/>
    <mergeCell ref="A80:B80"/>
    <mergeCell ref="E80:G80"/>
    <mergeCell ref="A81:B81"/>
    <mergeCell ref="E81:G81"/>
    <mergeCell ref="A82:B82"/>
    <mergeCell ref="E82:G82"/>
    <mergeCell ref="A83:B83"/>
    <mergeCell ref="E83:G83"/>
    <mergeCell ref="A84:B84"/>
    <mergeCell ref="E84:G84"/>
    <mergeCell ref="A85:B85"/>
    <mergeCell ref="E85:G85"/>
    <mergeCell ref="A86:B86"/>
    <mergeCell ref="E86:G86"/>
    <mergeCell ref="A87:B87"/>
    <mergeCell ref="E87:G87"/>
    <mergeCell ref="A88:B88"/>
    <mergeCell ref="E88:G88"/>
    <mergeCell ref="A77:B77"/>
    <mergeCell ref="E77:G77"/>
    <mergeCell ref="A66:B66"/>
    <mergeCell ref="E66:G66"/>
    <mergeCell ref="A67:B67"/>
    <mergeCell ref="E67:G67"/>
    <mergeCell ref="A68:B68"/>
    <mergeCell ref="E68:G68"/>
    <mergeCell ref="A69:B69"/>
    <mergeCell ref="E69:G69"/>
    <mergeCell ref="A70:B70"/>
    <mergeCell ref="E70:G70"/>
    <mergeCell ref="A71:B71"/>
    <mergeCell ref="E71:G71"/>
    <mergeCell ref="A72:B72"/>
    <mergeCell ref="E72:G72"/>
    <mergeCell ref="A73:B73"/>
    <mergeCell ref="E73:G73"/>
    <mergeCell ref="A74:B74"/>
    <mergeCell ref="E74:G74"/>
    <mergeCell ref="A75:B75"/>
    <mergeCell ref="E75:G75"/>
    <mergeCell ref="A76:B76"/>
    <mergeCell ref="E76:G76"/>
    <mergeCell ref="E60:G60"/>
    <mergeCell ref="E61:G61"/>
    <mergeCell ref="E62:G62"/>
    <mergeCell ref="E63:G63"/>
    <mergeCell ref="A64:B64"/>
    <mergeCell ref="E64:G64"/>
    <mergeCell ref="A65:B65"/>
    <mergeCell ref="E65:G65"/>
    <mergeCell ref="A60:B60"/>
    <mergeCell ref="A61:B61"/>
    <mergeCell ref="A62:B62"/>
    <mergeCell ref="A63:B63"/>
    <mergeCell ref="E54:G54"/>
    <mergeCell ref="A55:B55"/>
    <mergeCell ref="E55:G55"/>
    <mergeCell ref="E56:G56"/>
    <mergeCell ref="A57:B57"/>
    <mergeCell ref="E57:G57"/>
    <mergeCell ref="A58:B58"/>
    <mergeCell ref="E58:G58"/>
    <mergeCell ref="A59:B59"/>
    <mergeCell ref="E59:G59"/>
    <mergeCell ref="A54:B54"/>
    <mergeCell ref="A56:B56"/>
    <mergeCell ref="A53:B53"/>
    <mergeCell ref="E53:G53"/>
    <mergeCell ref="A42:B42"/>
    <mergeCell ref="E42:G42"/>
    <mergeCell ref="A43:B43"/>
    <mergeCell ref="E43:G43"/>
    <mergeCell ref="A44:B44"/>
    <mergeCell ref="E44:G44"/>
    <mergeCell ref="A45:B45"/>
    <mergeCell ref="E45:G45"/>
    <mergeCell ref="A46:B46"/>
    <mergeCell ref="E46:G46"/>
    <mergeCell ref="A47:B47"/>
    <mergeCell ref="E47:G47"/>
    <mergeCell ref="A48:B48"/>
    <mergeCell ref="E48:G48"/>
    <mergeCell ref="A49:B49"/>
    <mergeCell ref="E49:G49"/>
    <mergeCell ref="A50:B50"/>
    <mergeCell ref="E50:G50"/>
    <mergeCell ref="A51:B51"/>
    <mergeCell ref="E51:G51"/>
    <mergeCell ref="A52:B52"/>
    <mergeCell ref="E52:G52"/>
    <mergeCell ref="A41:B41"/>
    <mergeCell ref="E41:G41"/>
    <mergeCell ref="A30:B30"/>
    <mergeCell ref="E30:G30"/>
    <mergeCell ref="A31:B31"/>
    <mergeCell ref="E31:G31"/>
    <mergeCell ref="A32:B32"/>
    <mergeCell ref="E32:G32"/>
    <mergeCell ref="A33:B33"/>
    <mergeCell ref="E33:G33"/>
    <mergeCell ref="A34:B34"/>
    <mergeCell ref="E34:G34"/>
    <mergeCell ref="A35:B35"/>
    <mergeCell ref="E35:G35"/>
    <mergeCell ref="A36:B36"/>
    <mergeCell ref="E36:G36"/>
    <mergeCell ref="A37:B37"/>
    <mergeCell ref="E37:G37"/>
    <mergeCell ref="A38:B38"/>
    <mergeCell ref="E38:G38"/>
    <mergeCell ref="A39:B39"/>
    <mergeCell ref="E39:G39"/>
    <mergeCell ref="A40:B40"/>
    <mergeCell ref="E40:G40"/>
    <mergeCell ref="A29:B29"/>
    <mergeCell ref="E29:G29"/>
    <mergeCell ref="A18:B18"/>
    <mergeCell ref="E18:G18"/>
    <mergeCell ref="A19:B19"/>
    <mergeCell ref="E19:G19"/>
    <mergeCell ref="A20:B20"/>
    <mergeCell ref="E20:G20"/>
    <mergeCell ref="A21:B21"/>
    <mergeCell ref="E21:G21"/>
    <mergeCell ref="A22:B22"/>
    <mergeCell ref="E22:G22"/>
    <mergeCell ref="A23:B23"/>
    <mergeCell ref="E23:G23"/>
    <mergeCell ref="A24:B24"/>
    <mergeCell ref="E24:G24"/>
    <mergeCell ref="A25:B25"/>
    <mergeCell ref="E25:G25"/>
    <mergeCell ref="A26:B26"/>
    <mergeCell ref="E26:G26"/>
    <mergeCell ref="A27:B27"/>
    <mergeCell ref="E27:G27"/>
    <mergeCell ref="A28:B28"/>
    <mergeCell ref="E28:G28"/>
    <mergeCell ref="A16:B16"/>
    <mergeCell ref="E16:G16"/>
    <mergeCell ref="E8:G8"/>
    <mergeCell ref="A9:B9"/>
    <mergeCell ref="E9:G9"/>
    <mergeCell ref="A17:B17"/>
    <mergeCell ref="E17:G17"/>
    <mergeCell ref="A12:B12"/>
    <mergeCell ref="E12:G12"/>
    <mergeCell ref="A13:B13"/>
    <mergeCell ref="A8:B8"/>
    <mergeCell ref="A15:B15"/>
    <mergeCell ref="E15:G15"/>
    <mergeCell ref="E13:G13"/>
    <mergeCell ref="A14:B14"/>
    <mergeCell ref="E14:G14"/>
    <mergeCell ref="A10:B10"/>
    <mergeCell ref="E10:G10"/>
    <mergeCell ref="A1:G1"/>
    <mergeCell ref="A2:G2"/>
    <mergeCell ref="A11:B11"/>
    <mergeCell ref="E11:G11"/>
    <mergeCell ref="A4:B4"/>
    <mergeCell ref="E4:G4"/>
    <mergeCell ref="A5:B5"/>
    <mergeCell ref="E5:G5"/>
    <mergeCell ref="A6:B6"/>
    <mergeCell ref="E6:G6"/>
    <mergeCell ref="A7:B7"/>
    <mergeCell ref="E7:G7"/>
    <mergeCell ref="A3:B3"/>
  </mergeCells>
  <pageMargins left="0.26" right="0.26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9"/>
  <sheetViews>
    <sheetView view="pageBreakPreview" zoomScaleNormal="100" zoomScaleSheetLayoutView="100" workbookViewId="0">
      <selection activeCell="E15" sqref="E15"/>
    </sheetView>
  </sheetViews>
  <sheetFormatPr baseColWidth="10" defaultColWidth="9.140625" defaultRowHeight="15"/>
  <cols>
    <col min="1" max="1" width="2.28515625" customWidth="1"/>
    <col min="2" max="2" width="30.7109375" customWidth="1"/>
    <col min="3" max="3" width="14.42578125" customWidth="1"/>
    <col min="4" max="4" width="17.5703125" customWidth="1"/>
    <col min="5" max="5" width="49.85546875" customWidth="1"/>
    <col min="7" max="7" width="14" bestFit="1" customWidth="1"/>
    <col min="8" max="8" width="43" bestFit="1" customWidth="1"/>
  </cols>
  <sheetData>
    <row r="1" spans="2:8" ht="15.75" thickBot="1">
      <c r="B1" s="5"/>
      <c r="C1" s="5"/>
      <c r="D1" s="5"/>
      <c r="E1" s="5"/>
      <c r="F1" s="5"/>
    </row>
    <row r="2" spans="2:8" ht="15.75">
      <c r="B2" s="148" t="s">
        <v>723</v>
      </c>
      <c r="C2" s="138" t="s">
        <v>724</v>
      </c>
      <c r="D2" s="138" t="s">
        <v>791</v>
      </c>
      <c r="E2" s="149" t="s">
        <v>837</v>
      </c>
      <c r="G2" s="145"/>
      <c r="H2" s="145"/>
    </row>
    <row r="3" spans="2:8" ht="18.75">
      <c r="B3" s="100" t="s">
        <v>739</v>
      </c>
      <c r="C3" s="146">
        <v>735</v>
      </c>
      <c r="D3" s="146">
        <v>1</v>
      </c>
      <c r="E3" s="103" t="s">
        <v>793</v>
      </c>
    </row>
    <row r="4" spans="2:8" ht="18.75">
      <c r="B4" s="100" t="s">
        <v>741</v>
      </c>
      <c r="C4" s="146">
        <v>80</v>
      </c>
      <c r="D4" s="146">
        <v>30</v>
      </c>
      <c r="E4" s="103" t="s">
        <v>825</v>
      </c>
    </row>
    <row r="5" spans="2:8" ht="18.75">
      <c r="B5" s="100" t="s">
        <v>730</v>
      </c>
      <c r="C5" s="150">
        <v>210</v>
      </c>
      <c r="D5" s="146">
        <v>70</v>
      </c>
      <c r="E5" s="99" t="s">
        <v>794</v>
      </c>
    </row>
    <row r="6" spans="2:8" ht="18.75">
      <c r="B6" s="226" t="s">
        <v>728</v>
      </c>
      <c r="C6" s="150">
        <v>12</v>
      </c>
      <c r="D6" s="146">
        <v>71</v>
      </c>
      <c r="E6" s="99" t="s">
        <v>795</v>
      </c>
    </row>
    <row r="7" spans="2:8" ht="18.75">
      <c r="B7" s="226" t="s">
        <v>739</v>
      </c>
      <c r="C7" s="150">
        <v>735</v>
      </c>
      <c r="D7" s="146">
        <v>90</v>
      </c>
      <c r="E7" s="99" t="s">
        <v>796</v>
      </c>
    </row>
    <row r="8" spans="2:8" ht="18.75">
      <c r="B8" s="227"/>
      <c r="C8" s="150">
        <v>663</v>
      </c>
      <c r="D8" s="146">
        <v>91</v>
      </c>
      <c r="E8" s="99" t="s">
        <v>797</v>
      </c>
    </row>
    <row r="9" spans="2:8" ht="18.75">
      <c r="B9" s="226" t="s">
        <v>728</v>
      </c>
      <c r="C9" s="150">
        <v>12</v>
      </c>
      <c r="D9" s="146">
        <v>92</v>
      </c>
      <c r="E9" s="99" t="s">
        <v>798</v>
      </c>
    </row>
    <row r="10" spans="2:8" ht="18.75">
      <c r="B10" s="226" t="s">
        <v>731</v>
      </c>
      <c r="C10" s="150">
        <v>18</v>
      </c>
      <c r="D10" s="146">
        <v>93</v>
      </c>
      <c r="E10" s="99" t="s">
        <v>799</v>
      </c>
    </row>
    <row r="11" spans="2:8" ht="18.75">
      <c r="B11" s="100" t="s">
        <v>730</v>
      </c>
      <c r="C11" s="150">
        <v>210</v>
      </c>
      <c r="D11" s="146">
        <v>94</v>
      </c>
      <c r="E11" s="99" t="s">
        <v>800</v>
      </c>
    </row>
    <row r="12" spans="2:8" ht="18.75">
      <c r="B12" s="227"/>
      <c r="C12" s="150">
        <v>924</v>
      </c>
      <c r="D12" s="146">
        <v>95</v>
      </c>
      <c r="E12" s="99" t="s">
        <v>826</v>
      </c>
    </row>
    <row r="13" spans="2:8" ht="18.75">
      <c r="B13" s="100" t="s">
        <v>731</v>
      </c>
      <c r="C13" s="146">
        <v>18</v>
      </c>
      <c r="D13" s="146">
        <v>103</v>
      </c>
      <c r="E13" s="103" t="s">
        <v>801</v>
      </c>
    </row>
    <row r="14" spans="2:8" ht="18.75">
      <c r="B14" s="100" t="s">
        <v>732</v>
      </c>
      <c r="C14" s="146">
        <v>363</v>
      </c>
      <c r="D14" s="146">
        <v>105</v>
      </c>
      <c r="E14" s="103" t="s">
        <v>802</v>
      </c>
    </row>
    <row r="15" spans="2:8" ht="18.75">
      <c r="B15" s="100" t="s">
        <v>725</v>
      </c>
      <c r="C15" s="146">
        <v>3</v>
      </c>
      <c r="D15" s="146">
        <v>110</v>
      </c>
      <c r="E15" s="103" t="s">
        <v>803</v>
      </c>
    </row>
    <row r="16" spans="2:8" ht="18.75">
      <c r="B16" s="100" t="s">
        <v>727</v>
      </c>
      <c r="C16" s="146">
        <v>9</v>
      </c>
      <c r="D16" s="146">
        <v>120</v>
      </c>
      <c r="E16" s="103" t="s">
        <v>804</v>
      </c>
    </row>
    <row r="17" spans="2:5" ht="18.75">
      <c r="B17" s="100" t="s">
        <v>730</v>
      </c>
      <c r="C17" s="150">
        <v>210</v>
      </c>
      <c r="D17" s="146">
        <v>121</v>
      </c>
      <c r="E17" s="99" t="s">
        <v>805</v>
      </c>
    </row>
    <row r="18" spans="2:5" ht="18.75">
      <c r="B18" s="100" t="s">
        <v>745</v>
      </c>
      <c r="C18" s="146">
        <v>66</v>
      </c>
      <c r="D18" s="146">
        <v>134</v>
      </c>
      <c r="E18" s="103" t="s">
        <v>806</v>
      </c>
    </row>
    <row r="19" spans="2:5" ht="18.75">
      <c r="B19" s="100" t="s">
        <v>736</v>
      </c>
      <c r="C19" s="146">
        <v>351</v>
      </c>
      <c r="D19" s="146">
        <v>135</v>
      </c>
      <c r="E19" s="103" t="s">
        <v>807</v>
      </c>
    </row>
    <row r="20" spans="2:5" ht="18.75">
      <c r="B20" s="100" t="s">
        <v>737</v>
      </c>
      <c r="C20" s="146">
        <v>744</v>
      </c>
      <c r="D20" s="146">
        <v>136</v>
      </c>
      <c r="E20" s="103" t="s">
        <v>808</v>
      </c>
    </row>
    <row r="21" spans="2:5" ht="18.75">
      <c r="B21" s="100" t="s">
        <v>734</v>
      </c>
      <c r="C21" s="146">
        <v>420</v>
      </c>
      <c r="D21" s="146">
        <v>139</v>
      </c>
      <c r="E21" s="103" t="s">
        <v>809</v>
      </c>
    </row>
    <row r="22" spans="2:5" ht="18.75">
      <c r="B22" s="100" t="s">
        <v>733</v>
      </c>
      <c r="C22" s="146">
        <v>417</v>
      </c>
      <c r="D22" s="146">
        <v>140</v>
      </c>
      <c r="E22" s="103" t="s">
        <v>810</v>
      </c>
    </row>
    <row r="23" spans="2:5" ht="18.75">
      <c r="B23" s="100" t="s">
        <v>726</v>
      </c>
      <c r="C23" s="146">
        <v>6</v>
      </c>
      <c r="D23" s="146">
        <v>142</v>
      </c>
      <c r="E23" s="103" t="s">
        <v>811</v>
      </c>
    </row>
    <row r="24" spans="2:5" ht="18.75">
      <c r="B24" s="100" t="s">
        <v>742</v>
      </c>
      <c r="C24" s="146">
        <v>6</v>
      </c>
      <c r="D24" s="146">
        <v>143</v>
      </c>
      <c r="E24" s="103" t="s">
        <v>812</v>
      </c>
    </row>
    <row r="25" spans="2:5" ht="18.75">
      <c r="B25" s="100" t="s">
        <v>740</v>
      </c>
      <c r="C25" s="146">
        <v>273</v>
      </c>
      <c r="D25" s="146">
        <v>146</v>
      </c>
      <c r="E25" s="103" t="s">
        <v>813</v>
      </c>
    </row>
    <row r="26" spans="2:5" ht="18.75">
      <c r="B26" s="100" t="s">
        <v>744</v>
      </c>
      <c r="C26" s="146">
        <v>462</v>
      </c>
      <c r="D26" s="146">
        <v>151</v>
      </c>
      <c r="E26" s="103" t="s">
        <v>814</v>
      </c>
    </row>
    <row r="27" spans="2:5" ht="18.75">
      <c r="B27" s="227"/>
      <c r="C27" s="150" t="s">
        <v>1794</v>
      </c>
      <c r="D27" s="146">
        <v>154</v>
      </c>
      <c r="E27" s="99" t="s">
        <v>815</v>
      </c>
    </row>
    <row r="28" spans="2:5" ht="18.75">
      <c r="B28" s="226" t="s">
        <v>741</v>
      </c>
      <c r="C28" s="150">
        <v>80</v>
      </c>
      <c r="D28" s="146">
        <v>156</v>
      </c>
      <c r="E28" s="99" t="s">
        <v>816</v>
      </c>
    </row>
    <row r="29" spans="2:5" ht="18.75">
      <c r="B29" s="227"/>
      <c r="C29" s="150" t="s">
        <v>1794</v>
      </c>
      <c r="D29" s="146">
        <v>157</v>
      </c>
      <c r="E29" s="99" t="s">
        <v>817</v>
      </c>
    </row>
    <row r="30" spans="2:5" ht="18.75">
      <c r="B30" s="227"/>
      <c r="C30" s="150" t="s">
        <v>1794</v>
      </c>
      <c r="D30" s="146">
        <v>158</v>
      </c>
      <c r="E30" s="99" t="s">
        <v>818</v>
      </c>
    </row>
    <row r="31" spans="2:5" ht="18.75">
      <c r="B31" s="227"/>
      <c r="C31" s="150" t="s">
        <v>1794</v>
      </c>
      <c r="D31" s="146">
        <v>161</v>
      </c>
      <c r="E31" s="99" t="s">
        <v>819</v>
      </c>
    </row>
    <row r="32" spans="2:5" ht="18.75">
      <c r="B32" s="100" t="s">
        <v>743</v>
      </c>
      <c r="C32" s="146"/>
      <c r="D32" s="147">
        <v>162</v>
      </c>
      <c r="E32" s="103" t="s">
        <v>820</v>
      </c>
    </row>
    <row r="33" spans="2:5" ht="18.75">
      <c r="B33" s="100" t="s">
        <v>738</v>
      </c>
      <c r="C33" s="146">
        <v>474</v>
      </c>
      <c r="D33" s="146">
        <v>163</v>
      </c>
      <c r="E33" s="103" t="s">
        <v>821</v>
      </c>
    </row>
    <row r="34" spans="2:5" ht="18.75">
      <c r="B34" s="100" t="s">
        <v>728</v>
      </c>
      <c r="C34" s="146">
        <v>12</v>
      </c>
      <c r="D34" s="146">
        <v>168</v>
      </c>
      <c r="E34" s="103" t="s">
        <v>822</v>
      </c>
    </row>
    <row r="35" spans="2:5" ht="18.75">
      <c r="B35" s="227"/>
      <c r="C35" s="150">
        <v>427</v>
      </c>
      <c r="D35" s="146">
        <v>169</v>
      </c>
      <c r="E35" s="99" t="s">
        <v>823</v>
      </c>
    </row>
    <row r="36" spans="2:5" ht="18.75">
      <c r="B36" s="226" t="s">
        <v>727</v>
      </c>
      <c r="C36" s="150">
        <v>9</v>
      </c>
      <c r="D36" s="146">
        <v>171</v>
      </c>
      <c r="E36" s="99" t="s">
        <v>824</v>
      </c>
    </row>
    <row r="37" spans="2:5" ht="18.75">
      <c r="B37" s="217" t="s">
        <v>729</v>
      </c>
      <c r="C37" s="218">
        <v>96</v>
      </c>
      <c r="D37" s="219" t="s">
        <v>1794</v>
      </c>
      <c r="E37" s="220"/>
    </row>
    <row r="38" spans="2:5" ht="18.75">
      <c r="B38" s="217" t="s">
        <v>792</v>
      </c>
      <c r="C38" s="218">
        <v>152</v>
      </c>
      <c r="D38" s="219" t="s">
        <v>1794</v>
      </c>
      <c r="E38" s="220"/>
    </row>
    <row r="39" spans="2:5" ht="19.5" thickBot="1">
      <c r="B39" s="222" t="s">
        <v>735</v>
      </c>
      <c r="C39" s="223">
        <v>519</v>
      </c>
      <c r="D39" s="224" t="s">
        <v>1794</v>
      </c>
      <c r="E39" s="225"/>
    </row>
  </sheetData>
  <sortState ref="B3:E39">
    <sortCondition ref="D3:D39"/>
  </sortState>
  <pageMargins left="0.17" right="0.17" top="0.75" bottom="0.75" header="0.3" footer="0.3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view="pageBreakPreview" zoomScale="60" zoomScaleNormal="100" workbookViewId="0">
      <selection activeCell="B6" sqref="B6:F11"/>
    </sheetView>
  </sheetViews>
  <sheetFormatPr baseColWidth="10" defaultColWidth="9.140625" defaultRowHeight="15"/>
  <cols>
    <col min="1" max="1" width="5.42578125" customWidth="1"/>
    <col min="2" max="2" width="29.7109375" style="45" customWidth="1"/>
    <col min="3" max="3" width="18.28515625" style="45" customWidth="1"/>
    <col min="4" max="4" width="11.7109375" style="45" bestFit="1" customWidth="1"/>
    <col min="5" max="5" width="28" customWidth="1"/>
    <col min="6" max="6" width="45.28515625" bestFit="1" customWidth="1"/>
  </cols>
  <sheetData>
    <row r="1" spans="2:6">
      <c r="B1" s="105"/>
      <c r="C1" s="105"/>
      <c r="D1" s="105"/>
    </row>
    <row r="2" spans="2:6" ht="27.75">
      <c r="B2" s="251" t="s">
        <v>746</v>
      </c>
      <c r="C2" s="251"/>
      <c r="D2" s="251"/>
      <c r="E2" s="251"/>
      <c r="F2" s="251"/>
    </row>
    <row r="3" spans="2:6" ht="27.75">
      <c r="B3" s="106"/>
      <c r="C3" s="106"/>
      <c r="D3" s="106"/>
      <c r="E3" s="104"/>
      <c r="F3" s="104"/>
    </row>
    <row r="4" spans="2:6" ht="15.75" thickBot="1">
      <c r="B4" s="105"/>
      <c r="C4" s="105"/>
      <c r="D4" s="105"/>
    </row>
    <row r="5" spans="2:6" ht="20.25">
      <c r="B5" s="108" t="s">
        <v>1</v>
      </c>
      <c r="C5" s="109" t="s">
        <v>747</v>
      </c>
      <c r="D5" s="153" t="s">
        <v>748</v>
      </c>
      <c r="E5" s="19" t="s">
        <v>791</v>
      </c>
      <c r="F5" s="19" t="s">
        <v>837</v>
      </c>
    </row>
    <row r="6" spans="2:6" ht="18.75">
      <c r="B6" s="113" t="s">
        <v>749</v>
      </c>
      <c r="C6" s="18" t="s">
        <v>750</v>
      </c>
      <c r="D6" s="101">
        <v>1209</v>
      </c>
      <c r="E6" s="18">
        <v>2</v>
      </c>
      <c r="F6" s="103" t="s">
        <v>833</v>
      </c>
    </row>
    <row r="7" spans="2:6" ht="18.75">
      <c r="B7" s="114" t="s">
        <v>751</v>
      </c>
      <c r="C7" s="18" t="s">
        <v>752</v>
      </c>
      <c r="D7" s="101">
        <v>1609</v>
      </c>
      <c r="E7" s="18">
        <v>3</v>
      </c>
      <c r="F7" s="103" t="s">
        <v>835</v>
      </c>
    </row>
    <row r="8" spans="2:6" ht="18.75">
      <c r="B8" s="114" t="s">
        <v>753</v>
      </c>
      <c r="C8" s="18" t="s">
        <v>754</v>
      </c>
      <c r="D8" s="101">
        <v>1065</v>
      </c>
      <c r="E8" s="18">
        <v>4</v>
      </c>
      <c r="F8" s="103" t="s">
        <v>828</v>
      </c>
    </row>
    <row r="9" spans="2:6" ht="18.75">
      <c r="B9" s="100" t="s">
        <v>755</v>
      </c>
      <c r="C9" s="18" t="s">
        <v>756</v>
      </c>
      <c r="D9" s="101">
        <v>1080</v>
      </c>
      <c r="E9" s="18">
        <v>5</v>
      </c>
      <c r="F9" s="103" t="s">
        <v>831</v>
      </c>
    </row>
    <row r="10" spans="2:6" ht="18.75">
      <c r="B10" s="100" t="s">
        <v>757</v>
      </c>
      <c r="C10" s="18" t="s">
        <v>758</v>
      </c>
      <c r="D10" s="101">
        <v>1073</v>
      </c>
      <c r="E10" s="18">
        <v>6</v>
      </c>
      <c r="F10" s="103" t="s">
        <v>829</v>
      </c>
    </row>
    <row r="11" spans="2:6" ht="18.75">
      <c r="B11" s="113" t="s">
        <v>759</v>
      </c>
      <c r="C11" s="18" t="s">
        <v>760</v>
      </c>
      <c r="D11" s="101">
        <v>1045</v>
      </c>
      <c r="E11" s="18">
        <v>7</v>
      </c>
      <c r="F11" s="103" t="s">
        <v>830</v>
      </c>
    </row>
    <row r="12" spans="2:6" ht="18.75">
      <c r="B12" s="110"/>
      <c r="C12" s="107"/>
      <c r="D12" s="151" t="s">
        <v>1794</v>
      </c>
      <c r="E12" s="18">
        <v>1</v>
      </c>
      <c r="F12" s="103" t="s">
        <v>834</v>
      </c>
    </row>
    <row r="13" spans="2:6" ht="19.5" thickBot="1">
      <c r="B13" s="111"/>
      <c r="C13" s="112"/>
      <c r="D13" s="152" t="s">
        <v>1794</v>
      </c>
      <c r="E13" s="18">
        <v>8</v>
      </c>
      <c r="F13" s="103" t="s">
        <v>832</v>
      </c>
    </row>
    <row r="14" spans="2:6">
      <c r="B14" s="105"/>
      <c r="C14" s="105"/>
      <c r="D14" s="105"/>
    </row>
    <row r="15" spans="2:6">
      <c r="B15" s="105"/>
      <c r="C15" s="105"/>
      <c r="D15" s="105"/>
    </row>
    <row r="16" spans="2:6">
      <c r="B16" s="105"/>
      <c r="C16" s="105"/>
      <c r="D16" s="105"/>
    </row>
    <row r="17" spans="2:4">
      <c r="B17" s="105"/>
      <c r="C17" s="105"/>
      <c r="D17" s="105"/>
    </row>
    <row r="18" spans="2:4">
      <c r="B18" s="105"/>
      <c r="C18" s="105"/>
      <c r="D18" s="105"/>
    </row>
  </sheetData>
  <mergeCells count="1">
    <mergeCell ref="B2:F2"/>
  </mergeCells>
  <pageMargins left="0.19" right="0.28999999999999998" top="0.93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9" sqref="B9"/>
    </sheetView>
  </sheetViews>
  <sheetFormatPr baseColWidth="10" defaultRowHeight="15"/>
  <cols>
    <col min="1" max="1" width="33.42578125" customWidth="1"/>
    <col min="2" max="2" width="32.7109375" customWidth="1"/>
  </cols>
  <sheetData>
    <row r="1" spans="1:2">
      <c r="A1" s="7" t="s">
        <v>788</v>
      </c>
      <c r="B1" s="7" t="s">
        <v>789</v>
      </c>
    </row>
    <row r="2" spans="1:2">
      <c r="A2" s="8">
        <v>3002</v>
      </c>
      <c r="B2" s="8">
        <v>1</v>
      </c>
    </row>
    <row r="3" spans="1:2">
      <c r="A3" s="8">
        <v>3002</v>
      </c>
      <c r="B3" s="8">
        <v>2</v>
      </c>
    </row>
    <row r="4" spans="1:2">
      <c r="A4" s="8">
        <v>3002</v>
      </c>
      <c r="B4" s="8">
        <v>3</v>
      </c>
    </row>
    <row r="5" spans="1:2">
      <c r="A5" s="8">
        <v>3002</v>
      </c>
      <c r="B5" s="8">
        <v>4</v>
      </c>
    </row>
    <row r="6" spans="1:2">
      <c r="A6" s="8">
        <v>3002</v>
      </c>
      <c r="B6" s="8">
        <v>5</v>
      </c>
    </row>
    <row r="7" spans="1:2">
      <c r="A7" s="8">
        <v>3002</v>
      </c>
      <c r="B7" s="8">
        <v>6</v>
      </c>
    </row>
    <row r="8" spans="1:2">
      <c r="A8" s="8">
        <v>3002</v>
      </c>
      <c r="B8" s="8">
        <v>7</v>
      </c>
    </row>
    <row r="9" spans="1:2">
      <c r="A9" s="8">
        <v>3002</v>
      </c>
      <c r="B9" s="8">
        <v>8</v>
      </c>
    </row>
    <row r="10" spans="1:2">
      <c r="A10" s="8">
        <v>3002</v>
      </c>
      <c r="B10" s="8">
        <v>9</v>
      </c>
    </row>
    <row r="11" spans="1:2">
      <c r="A11" s="8">
        <v>3002</v>
      </c>
      <c r="B11" s="8">
        <v>10</v>
      </c>
    </row>
    <row r="12" spans="1:2">
      <c r="A12" s="8">
        <v>3002</v>
      </c>
      <c r="B12" s="8">
        <v>11</v>
      </c>
    </row>
    <row r="13" spans="1:2">
      <c r="A13" s="8">
        <v>3002</v>
      </c>
      <c r="B13" s="8">
        <v>12</v>
      </c>
    </row>
    <row r="14" spans="1:2">
      <c r="A14" s="8">
        <v>3002</v>
      </c>
      <c r="B14" s="8">
        <v>13</v>
      </c>
    </row>
    <row r="15" spans="1:2">
      <c r="A15" s="8">
        <v>3002</v>
      </c>
      <c r="B15" s="8">
        <v>14</v>
      </c>
    </row>
    <row r="16" spans="1:2">
      <c r="A16" s="8">
        <v>3002</v>
      </c>
      <c r="B16" s="8">
        <v>15</v>
      </c>
    </row>
    <row r="17" spans="1:2">
      <c r="A17" s="8">
        <v>3002</v>
      </c>
      <c r="B17" s="8">
        <v>16</v>
      </c>
    </row>
    <row r="18" spans="1:2">
      <c r="A18" s="8">
        <v>3002</v>
      </c>
      <c r="B18" s="8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4"/>
  <sheetViews>
    <sheetView workbookViewId="0">
      <selection sqref="A1:XFD1"/>
    </sheetView>
  </sheetViews>
  <sheetFormatPr baseColWidth="10" defaultRowHeight="15"/>
  <sheetData>
    <row r="3" spans="1:3" ht="21">
      <c r="A3" s="9"/>
    </row>
    <row r="4" spans="1:3" ht="15.75" thickBot="1"/>
    <row r="5" spans="1:3" ht="15.75" thickBot="1">
      <c r="B5" s="129" t="s">
        <v>1752</v>
      </c>
      <c r="C5" s="130" t="s">
        <v>1753</v>
      </c>
    </row>
    <row r="6" spans="1:3" ht="15.75" thickBot="1">
      <c r="B6" s="129" t="s">
        <v>1754</v>
      </c>
      <c r="C6" s="130" t="s">
        <v>1755</v>
      </c>
    </row>
    <row r="7" spans="1:3" ht="15.75" thickBot="1">
      <c r="B7" s="129" t="s">
        <v>1756</v>
      </c>
      <c r="C7" s="130" t="s">
        <v>1757</v>
      </c>
    </row>
    <row r="8" spans="1:3" ht="15.75" thickBot="1">
      <c r="B8" s="129" t="s">
        <v>1758</v>
      </c>
      <c r="C8" s="130" t="s">
        <v>1759</v>
      </c>
    </row>
    <row r="9" spans="1:3" ht="15.75" thickBot="1">
      <c r="B9" s="129" t="s">
        <v>1760</v>
      </c>
      <c r="C9" s="130" t="s">
        <v>1761</v>
      </c>
    </row>
    <row r="10" spans="1:3" ht="15.75" thickBot="1">
      <c r="B10" s="129" t="s">
        <v>1762</v>
      </c>
      <c r="C10" s="130" t="s">
        <v>1763</v>
      </c>
    </row>
    <row r="11" spans="1:3" ht="15.75" thickBot="1">
      <c r="B11" s="129" t="s">
        <v>1764</v>
      </c>
      <c r="C11" s="130" t="s">
        <v>1765</v>
      </c>
    </row>
    <row r="12" spans="1:3" ht="15.75" thickBot="1">
      <c r="B12" s="129" t="s">
        <v>1766</v>
      </c>
      <c r="C12" s="130" t="s">
        <v>1767</v>
      </c>
    </row>
    <row r="13" spans="1:3" ht="15.75" thickBot="1">
      <c r="B13" s="129" t="s">
        <v>1768</v>
      </c>
      <c r="C13" s="130" t="s">
        <v>1769</v>
      </c>
    </row>
    <row r="14" spans="1:3" ht="15.75" thickBot="1">
      <c r="B14" s="129" t="s">
        <v>1770</v>
      </c>
      <c r="C14" s="130" t="s">
        <v>1771</v>
      </c>
    </row>
    <row r="15" spans="1:3" ht="15.75" thickBot="1">
      <c r="B15" s="129" t="s">
        <v>1772</v>
      </c>
      <c r="C15" s="130" t="s">
        <v>1773</v>
      </c>
    </row>
    <row r="16" spans="1:3" ht="15.75" thickBot="1">
      <c r="B16" s="129" t="s">
        <v>1774</v>
      </c>
      <c r="C16" s="130" t="s">
        <v>1775</v>
      </c>
    </row>
    <row r="17" spans="2:3" ht="15.75" thickBot="1">
      <c r="B17" s="129" t="s">
        <v>1776</v>
      </c>
      <c r="C17" s="130" t="s">
        <v>1777</v>
      </c>
    </row>
    <row r="18" spans="2:3" ht="15.75" thickBot="1">
      <c r="B18" s="129" t="s">
        <v>1778</v>
      </c>
      <c r="C18" s="130" t="s">
        <v>1779</v>
      </c>
    </row>
    <row r="19" spans="2:3" ht="15.75" thickBot="1">
      <c r="B19" s="129" t="s">
        <v>1780</v>
      </c>
      <c r="C19" s="130" t="s">
        <v>1781</v>
      </c>
    </row>
    <row r="20" spans="2:3" ht="15.75" thickBot="1">
      <c r="B20" s="129" t="s">
        <v>1782</v>
      </c>
      <c r="C20" s="130" t="s">
        <v>1783</v>
      </c>
    </row>
    <row r="21" spans="2:3" ht="15.75" thickBot="1">
      <c r="B21" s="129" t="s">
        <v>1784</v>
      </c>
      <c r="C21" s="130" t="s">
        <v>1785</v>
      </c>
    </row>
    <row r="22" spans="2:3" ht="15.75" thickBot="1">
      <c r="B22" s="129" t="s">
        <v>1786</v>
      </c>
      <c r="C22" s="130" t="s">
        <v>1787</v>
      </c>
    </row>
    <row r="23" spans="2:3" ht="15.75" thickBot="1">
      <c r="B23" s="129" t="s">
        <v>1788</v>
      </c>
      <c r="C23" s="130" t="s">
        <v>1789</v>
      </c>
    </row>
    <row r="24" spans="2:3" ht="15.75" thickBot="1">
      <c r="B24" s="129" t="s">
        <v>1790</v>
      </c>
      <c r="C24" s="130" t="s">
        <v>1791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"/>
  <sheetViews>
    <sheetView topLeftCell="A7" workbookViewId="0">
      <selection activeCell="F11" sqref="F11"/>
    </sheetView>
  </sheetViews>
  <sheetFormatPr baseColWidth="10" defaultRowHeight="15"/>
  <cols>
    <col min="1" max="1" width="3.5703125" customWidth="1"/>
    <col min="2" max="2" width="24.5703125" bestFit="1" customWidth="1"/>
    <col min="3" max="3" width="18.42578125" customWidth="1"/>
    <col min="4" max="4" width="16.42578125" customWidth="1"/>
    <col min="5" max="5" width="15" customWidth="1"/>
    <col min="6" max="6" width="25.140625" customWidth="1"/>
  </cols>
  <sheetData>
    <row r="1" spans="2:6" ht="20.100000000000001" customHeight="1"/>
    <row r="2" spans="2:6" ht="29.25" customHeight="1">
      <c r="B2" s="143" t="s">
        <v>861</v>
      </c>
      <c r="C2" s="143"/>
      <c r="D2" s="143"/>
      <c r="E2" s="142"/>
      <c r="F2" s="142"/>
    </row>
    <row r="3" spans="2:6" ht="20.100000000000001" customHeight="1">
      <c r="B3" s="8"/>
      <c r="C3" s="8"/>
    </row>
    <row r="4" spans="2:6" ht="20.100000000000001" customHeight="1" thickBot="1">
      <c r="B4" s="8"/>
      <c r="C4" s="8"/>
    </row>
    <row r="5" spans="2:6" ht="26.25" customHeight="1">
      <c r="B5" s="134" t="s">
        <v>859</v>
      </c>
      <c r="C5" s="138" t="s">
        <v>860</v>
      </c>
      <c r="D5" s="138" t="s">
        <v>858</v>
      </c>
      <c r="E5" s="135" t="s">
        <v>859</v>
      </c>
    </row>
    <row r="6" spans="2:6" ht="20.100000000000001" customHeight="1">
      <c r="B6" s="27" t="s">
        <v>857</v>
      </c>
      <c r="C6" s="131">
        <v>1</v>
      </c>
      <c r="D6" s="132">
        <v>1</v>
      </c>
      <c r="E6" s="39" t="s">
        <v>857</v>
      </c>
    </row>
    <row r="7" spans="2:6" ht="20.100000000000001" customHeight="1">
      <c r="B7" s="27" t="s">
        <v>856</v>
      </c>
      <c r="C7" s="131">
        <v>2</v>
      </c>
      <c r="D7" s="132">
        <v>2</v>
      </c>
      <c r="E7" s="39" t="s">
        <v>856</v>
      </c>
    </row>
    <row r="8" spans="2:6" ht="20.100000000000001" customHeight="1">
      <c r="B8" s="27" t="s">
        <v>855</v>
      </c>
      <c r="C8" s="131">
        <v>3</v>
      </c>
      <c r="D8" s="132">
        <v>3</v>
      </c>
      <c r="E8" s="39" t="s">
        <v>855</v>
      </c>
    </row>
    <row r="9" spans="2:6" ht="20.100000000000001" customHeight="1">
      <c r="B9" s="27" t="s">
        <v>854</v>
      </c>
      <c r="C9" s="131">
        <v>4</v>
      </c>
      <c r="D9" s="132">
        <v>4</v>
      </c>
      <c r="E9" s="39" t="s">
        <v>854</v>
      </c>
    </row>
    <row r="10" spans="2:6" ht="20.100000000000001" customHeight="1">
      <c r="B10" s="27" t="s">
        <v>853</v>
      </c>
      <c r="C10" s="131">
        <v>5</v>
      </c>
      <c r="D10" s="132">
        <v>5</v>
      </c>
      <c r="E10" s="39" t="s">
        <v>853</v>
      </c>
    </row>
    <row r="11" spans="2:6" ht="20.100000000000001" customHeight="1">
      <c r="B11" s="27" t="s">
        <v>852</v>
      </c>
      <c r="C11" s="131">
        <v>6</v>
      </c>
      <c r="D11" s="132">
        <v>6</v>
      </c>
      <c r="E11" s="39" t="s">
        <v>852</v>
      </c>
    </row>
    <row r="12" spans="2:6" ht="20.100000000000001" customHeight="1">
      <c r="B12" s="27" t="s">
        <v>851</v>
      </c>
      <c r="C12" s="131">
        <v>7</v>
      </c>
      <c r="D12" s="132">
        <v>7</v>
      </c>
      <c r="E12" s="39" t="s">
        <v>851</v>
      </c>
    </row>
    <row r="13" spans="2:6" ht="20.100000000000001" customHeight="1">
      <c r="B13" s="27" t="s">
        <v>850</v>
      </c>
      <c r="C13" s="131">
        <v>8</v>
      </c>
      <c r="D13" s="132">
        <v>8</v>
      </c>
      <c r="E13" s="39" t="s">
        <v>850</v>
      </c>
    </row>
    <row r="14" spans="2:6" ht="20.100000000000001" customHeight="1">
      <c r="B14" s="27" t="s">
        <v>849</v>
      </c>
      <c r="C14" s="131">
        <v>9</v>
      </c>
      <c r="D14" s="132">
        <v>9</v>
      </c>
      <c r="E14" s="39" t="s">
        <v>849</v>
      </c>
    </row>
    <row r="15" spans="2:6" ht="20.100000000000001" customHeight="1">
      <c r="B15" s="27" t="s">
        <v>848</v>
      </c>
      <c r="C15" s="131">
        <v>10</v>
      </c>
      <c r="D15" s="131">
        <v>10</v>
      </c>
      <c r="E15" s="39" t="s">
        <v>848</v>
      </c>
    </row>
    <row r="16" spans="2:6" ht="20.100000000000001" customHeight="1">
      <c r="B16" s="27" t="s">
        <v>847</v>
      </c>
      <c r="C16" s="131">
        <v>11</v>
      </c>
      <c r="D16" s="131">
        <v>11</v>
      </c>
      <c r="E16" s="39" t="s">
        <v>847</v>
      </c>
    </row>
    <row r="17" spans="2:5" ht="20.100000000000001" customHeight="1">
      <c r="B17" s="27" t="s">
        <v>846</v>
      </c>
      <c r="C17" s="131">
        <v>12</v>
      </c>
      <c r="D17" s="131">
        <v>12</v>
      </c>
      <c r="E17" s="39" t="s">
        <v>846</v>
      </c>
    </row>
    <row r="18" spans="2:5" ht="20.100000000000001" customHeight="1">
      <c r="B18" s="27" t="s">
        <v>845</v>
      </c>
      <c r="C18" s="131">
        <v>13</v>
      </c>
      <c r="D18" s="144" t="s">
        <v>1794</v>
      </c>
      <c r="E18" s="139"/>
    </row>
    <row r="19" spans="2:5" ht="20.100000000000001" customHeight="1">
      <c r="B19" s="195" t="s">
        <v>844</v>
      </c>
      <c r="C19" s="196">
        <v>21</v>
      </c>
      <c r="D19" s="197" t="s">
        <v>1794</v>
      </c>
      <c r="E19" s="198"/>
    </row>
    <row r="20" spans="2:5" ht="20.100000000000001" customHeight="1">
      <c r="B20" s="195" t="s">
        <v>843</v>
      </c>
      <c r="C20" s="196">
        <v>22</v>
      </c>
      <c r="D20" s="197" t="s">
        <v>1794</v>
      </c>
      <c r="E20" s="198"/>
    </row>
    <row r="21" spans="2:5" ht="20.100000000000001" customHeight="1">
      <c r="B21" s="195" t="s">
        <v>842</v>
      </c>
      <c r="C21" s="196">
        <v>23</v>
      </c>
      <c r="D21" s="197" t="s">
        <v>1794</v>
      </c>
      <c r="E21" s="198"/>
    </row>
    <row r="22" spans="2:5" ht="20.100000000000001" customHeight="1">
      <c r="B22" s="195" t="s">
        <v>841</v>
      </c>
      <c r="C22" s="196">
        <v>24</v>
      </c>
      <c r="D22" s="197" t="s">
        <v>1794</v>
      </c>
      <c r="E22" s="198"/>
    </row>
    <row r="23" spans="2:5" ht="20.100000000000001" customHeight="1">
      <c r="B23" s="27" t="s">
        <v>1999</v>
      </c>
      <c r="C23" s="131">
        <v>14</v>
      </c>
      <c r="D23" s="144" t="s">
        <v>1794</v>
      </c>
      <c r="E23" s="139"/>
    </row>
    <row r="24" spans="2:5" ht="20.100000000000001" customHeight="1">
      <c r="B24" s="27" t="s">
        <v>840</v>
      </c>
      <c r="C24" s="131">
        <v>15</v>
      </c>
      <c r="D24" s="144" t="s">
        <v>1794</v>
      </c>
      <c r="E24" s="139"/>
    </row>
    <row r="25" spans="2:5" ht="20.100000000000001" customHeight="1">
      <c r="B25" s="27" t="s">
        <v>839</v>
      </c>
      <c r="C25" s="131">
        <v>16</v>
      </c>
      <c r="D25" s="144" t="s">
        <v>1794</v>
      </c>
      <c r="E25" s="139"/>
    </row>
    <row r="26" spans="2:5" ht="20.100000000000001" customHeight="1" thickBot="1">
      <c r="B26" s="26" t="s">
        <v>838</v>
      </c>
      <c r="C26" s="140">
        <v>17</v>
      </c>
      <c r="D26" s="221" t="s">
        <v>1794</v>
      </c>
      <c r="E26" s="14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"/>
  <sheetViews>
    <sheetView topLeftCell="A13" workbookViewId="0">
      <selection activeCell="G6" sqref="G6"/>
    </sheetView>
  </sheetViews>
  <sheetFormatPr baseColWidth="10" defaultRowHeight="15"/>
  <cols>
    <col min="1" max="1" width="3.5703125" customWidth="1"/>
    <col min="2" max="2" width="22.85546875" bestFit="1" customWidth="1"/>
    <col min="3" max="3" width="16" customWidth="1"/>
    <col min="4" max="4" width="15.42578125" customWidth="1"/>
    <col min="5" max="5" width="29.5703125" bestFit="1" customWidth="1"/>
  </cols>
  <sheetData>
    <row r="1" spans="2:6" ht="20.100000000000001" customHeight="1"/>
    <row r="2" spans="2:6" ht="20.100000000000001" customHeight="1" thickBot="1">
      <c r="B2" s="8"/>
      <c r="C2" s="8"/>
    </row>
    <row r="3" spans="2:6" ht="26.25" customHeight="1" thickBot="1">
      <c r="B3" s="204" t="s">
        <v>1792</v>
      </c>
      <c r="C3" s="205" t="s">
        <v>860</v>
      </c>
      <c r="D3" s="205" t="s">
        <v>858</v>
      </c>
      <c r="E3" s="206" t="s">
        <v>1793</v>
      </c>
    </row>
    <row r="4" spans="2:6" ht="20.100000000000001" customHeight="1">
      <c r="B4" s="200" t="s">
        <v>882</v>
      </c>
      <c r="C4" s="201">
        <v>1</v>
      </c>
      <c r="D4" s="202">
        <v>0</v>
      </c>
      <c r="E4" s="203" t="s">
        <v>881</v>
      </c>
    </row>
    <row r="5" spans="2:6" ht="20.100000000000001" customHeight="1">
      <c r="B5" s="27"/>
      <c r="C5" s="133">
        <v>1</v>
      </c>
      <c r="D5" s="199">
        <v>2</v>
      </c>
      <c r="E5" s="115" t="s">
        <v>879</v>
      </c>
      <c r="F5" t="s">
        <v>827</v>
      </c>
    </row>
    <row r="6" spans="2:6" ht="20.100000000000001" customHeight="1">
      <c r="B6" s="27"/>
      <c r="C6" s="133">
        <v>1</v>
      </c>
      <c r="D6" s="199">
        <v>3</v>
      </c>
      <c r="E6" s="115" t="s">
        <v>877</v>
      </c>
    </row>
    <row r="7" spans="2:6" ht="20.100000000000001" customHeight="1">
      <c r="B7" s="136"/>
      <c r="C7" s="133">
        <v>1</v>
      </c>
      <c r="D7" s="199">
        <v>7</v>
      </c>
      <c r="E7" s="115" t="s">
        <v>869</v>
      </c>
    </row>
    <row r="8" spans="2:6" ht="20.100000000000001" customHeight="1">
      <c r="B8" s="136"/>
      <c r="C8" s="133">
        <v>1</v>
      </c>
      <c r="D8" s="199">
        <v>8</v>
      </c>
      <c r="E8" s="115" t="s">
        <v>868</v>
      </c>
    </row>
    <row r="9" spans="2:6" ht="20.100000000000001" customHeight="1">
      <c r="B9" s="136"/>
      <c r="C9" s="133">
        <v>1</v>
      </c>
      <c r="D9" s="199">
        <v>22</v>
      </c>
      <c r="E9" s="115" t="s">
        <v>821</v>
      </c>
    </row>
    <row r="10" spans="2:6" ht="20.100000000000001" customHeight="1">
      <c r="B10" s="136"/>
      <c r="C10" s="133">
        <v>1</v>
      </c>
      <c r="D10" s="199">
        <v>23</v>
      </c>
      <c r="E10" s="116" t="s">
        <v>819</v>
      </c>
    </row>
    <row r="11" spans="2:6" ht="20.100000000000001" customHeight="1">
      <c r="B11" s="27" t="s">
        <v>874</v>
      </c>
      <c r="C11" s="133">
        <v>5</v>
      </c>
      <c r="D11" s="199">
        <v>5</v>
      </c>
      <c r="E11" s="115" t="s">
        <v>875</v>
      </c>
    </row>
    <row r="12" spans="2:6" ht="20.100000000000001" customHeight="1">
      <c r="B12" s="136"/>
      <c r="C12" s="133">
        <v>5</v>
      </c>
      <c r="D12" s="199">
        <v>5</v>
      </c>
      <c r="E12" s="115" t="s">
        <v>873</v>
      </c>
    </row>
    <row r="13" spans="2:6" ht="20.100000000000001" customHeight="1">
      <c r="B13" s="136"/>
      <c r="C13" s="133">
        <v>5</v>
      </c>
      <c r="D13" s="199">
        <v>6</v>
      </c>
      <c r="E13" s="115" t="s">
        <v>871</v>
      </c>
    </row>
    <row r="14" spans="2:6" ht="20.100000000000001" customHeight="1">
      <c r="B14" s="136"/>
      <c r="C14" s="133">
        <v>5</v>
      </c>
      <c r="D14" s="199">
        <v>9</v>
      </c>
      <c r="E14" s="115" t="s">
        <v>867</v>
      </c>
    </row>
    <row r="15" spans="2:6" ht="15.75">
      <c r="B15" s="136"/>
      <c r="C15" s="133">
        <v>5</v>
      </c>
      <c r="D15" s="199">
        <v>10</v>
      </c>
      <c r="E15" s="115" t="s">
        <v>866</v>
      </c>
    </row>
    <row r="16" spans="2:6" ht="15.75">
      <c r="B16" s="136"/>
      <c r="C16" s="133">
        <v>5</v>
      </c>
      <c r="D16" s="199">
        <v>24</v>
      </c>
      <c r="E16" s="115" t="s">
        <v>865</v>
      </c>
    </row>
    <row r="17" spans="2:5" ht="15.75">
      <c r="B17" s="136"/>
      <c r="C17" s="133">
        <v>5</v>
      </c>
      <c r="D17" s="199">
        <v>44</v>
      </c>
      <c r="E17" s="115" t="s">
        <v>864</v>
      </c>
    </row>
    <row r="18" spans="2:5" ht="15.75">
      <c r="B18" s="136"/>
      <c r="C18" s="133">
        <v>5</v>
      </c>
      <c r="D18" s="199">
        <v>95</v>
      </c>
      <c r="E18" s="115" t="s">
        <v>863</v>
      </c>
    </row>
    <row r="19" spans="2:5" ht="15.75">
      <c r="B19" s="136"/>
      <c r="C19" s="133">
        <v>5</v>
      </c>
      <c r="D19" s="199">
        <v>97</v>
      </c>
      <c r="E19" s="115" t="s">
        <v>862</v>
      </c>
    </row>
    <row r="20" spans="2:5" ht="15.75">
      <c r="B20" s="27" t="s">
        <v>880</v>
      </c>
      <c r="C20" s="131">
        <v>2</v>
      </c>
      <c r="D20" s="133" t="s">
        <v>1794</v>
      </c>
      <c r="E20" s="39" t="s">
        <v>827</v>
      </c>
    </row>
    <row r="21" spans="2:5" ht="15.75">
      <c r="B21" s="27" t="s">
        <v>878</v>
      </c>
      <c r="C21" s="131">
        <v>3</v>
      </c>
      <c r="D21" s="133" t="s">
        <v>1794</v>
      </c>
      <c r="E21" s="39"/>
    </row>
    <row r="22" spans="2:5" ht="15.75">
      <c r="B22" s="27" t="s">
        <v>876</v>
      </c>
      <c r="C22" s="131">
        <v>4</v>
      </c>
      <c r="D22" s="133" t="s">
        <v>1794</v>
      </c>
      <c r="E22" s="39"/>
    </row>
    <row r="23" spans="2:5" ht="15.75">
      <c r="B23" s="27" t="s">
        <v>872</v>
      </c>
      <c r="C23" s="131">
        <v>6</v>
      </c>
      <c r="D23" s="133" t="s">
        <v>1794</v>
      </c>
      <c r="E23" s="39"/>
    </row>
    <row r="24" spans="2:5" ht="16.5" thickBot="1">
      <c r="B24" s="26" t="s">
        <v>870</v>
      </c>
      <c r="C24" s="140">
        <v>7</v>
      </c>
      <c r="D24" s="137" t="s">
        <v>1794</v>
      </c>
      <c r="E24" s="37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5"/>
  <sheetViews>
    <sheetView workbookViewId="0">
      <selection activeCell="B3" sqref="B3:B23"/>
    </sheetView>
  </sheetViews>
  <sheetFormatPr baseColWidth="10" defaultRowHeight="15"/>
  <cols>
    <col min="1" max="1" width="30.7109375" style="28" bestFit="1" customWidth="1"/>
    <col min="2" max="2" width="30.7109375" customWidth="1"/>
  </cols>
  <sheetData>
    <row r="1" spans="1:2" ht="44.25" customHeight="1">
      <c r="A1" s="252" t="s">
        <v>1236</v>
      </c>
      <c r="B1" s="252"/>
    </row>
    <row r="2" spans="1:2" s="17" customFormat="1" ht="24" customHeight="1">
      <c r="A2" s="36" t="s">
        <v>1235</v>
      </c>
      <c r="B2" s="35" t="s">
        <v>1234</v>
      </c>
    </row>
    <row r="3" spans="1:2" ht="20.100000000000001" customHeight="1">
      <c r="A3" s="34">
        <v>101</v>
      </c>
      <c r="B3" s="33" t="s">
        <v>1233</v>
      </c>
    </row>
    <row r="4" spans="1:2" ht="20.100000000000001" customHeight="1">
      <c r="A4" s="32">
        <v>102</v>
      </c>
      <c r="B4" s="31" t="s">
        <v>1232</v>
      </c>
    </row>
    <row r="5" spans="1:2" ht="20.100000000000001" customHeight="1">
      <c r="A5" s="32">
        <v>103</v>
      </c>
      <c r="B5" s="31" t="s">
        <v>1231</v>
      </c>
    </row>
    <row r="6" spans="1:2" ht="20.100000000000001" customHeight="1">
      <c r="A6" s="32">
        <v>104</v>
      </c>
      <c r="B6" s="31" t="s">
        <v>1230</v>
      </c>
    </row>
    <row r="7" spans="1:2" ht="20.100000000000001" customHeight="1">
      <c r="A7" s="32">
        <v>105</v>
      </c>
      <c r="B7" s="31" t="s">
        <v>1229</v>
      </c>
    </row>
    <row r="8" spans="1:2" ht="20.100000000000001" customHeight="1">
      <c r="A8" s="32">
        <v>106</v>
      </c>
      <c r="B8" s="31" t="s">
        <v>1228</v>
      </c>
    </row>
    <row r="9" spans="1:2" ht="20.100000000000001" customHeight="1">
      <c r="A9" s="32">
        <v>108</v>
      </c>
      <c r="B9" s="31" t="s">
        <v>1227</v>
      </c>
    </row>
    <row r="10" spans="1:2" ht="20.100000000000001" customHeight="1">
      <c r="A10" s="32">
        <v>109</v>
      </c>
      <c r="B10" s="31" t="s">
        <v>1226</v>
      </c>
    </row>
    <row r="11" spans="1:2" ht="20.100000000000001" customHeight="1">
      <c r="A11" s="32">
        <v>111</v>
      </c>
      <c r="B11" s="31" t="s">
        <v>1225</v>
      </c>
    </row>
    <row r="12" spans="1:2" ht="20.100000000000001" customHeight="1">
      <c r="A12" s="32">
        <v>112</v>
      </c>
      <c r="B12" s="31" t="s">
        <v>1224</v>
      </c>
    </row>
    <row r="13" spans="1:2" ht="20.100000000000001" customHeight="1">
      <c r="A13" s="32">
        <v>113</v>
      </c>
      <c r="B13" s="31" t="s">
        <v>1223</v>
      </c>
    </row>
    <row r="14" spans="1:2" ht="20.100000000000001" customHeight="1">
      <c r="A14" s="32">
        <v>114</v>
      </c>
      <c r="B14" s="31" t="s">
        <v>1222</v>
      </c>
    </row>
    <row r="15" spans="1:2" ht="20.100000000000001" customHeight="1">
      <c r="A15" s="32">
        <v>115</v>
      </c>
      <c r="B15" s="31" t="s">
        <v>1221</v>
      </c>
    </row>
    <row r="16" spans="1:2" ht="20.100000000000001" customHeight="1">
      <c r="A16" s="32">
        <v>120</v>
      </c>
      <c r="B16" s="31" t="s">
        <v>1220</v>
      </c>
    </row>
    <row r="17" spans="1:2" ht="20.100000000000001" customHeight="1">
      <c r="A17" s="32">
        <v>121</v>
      </c>
      <c r="B17" s="31" t="s">
        <v>1219</v>
      </c>
    </row>
    <row r="18" spans="1:2" ht="20.100000000000001" customHeight="1">
      <c r="A18" s="32">
        <v>130</v>
      </c>
      <c r="B18" s="31" t="s">
        <v>1218</v>
      </c>
    </row>
    <row r="19" spans="1:2" ht="20.100000000000001" customHeight="1">
      <c r="A19" s="32">
        <v>140</v>
      </c>
      <c r="B19" s="31" t="s">
        <v>1217</v>
      </c>
    </row>
    <row r="20" spans="1:2" ht="20.100000000000001" customHeight="1">
      <c r="A20" s="32">
        <v>150</v>
      </c>
      <c r="B20" s="31" t="s">
        <v>1216</v>
      </c>
    </row>
    <row r="21" spans="1:2" ht="20.100000000000001" customHeight="1">
      <c r="A21" s="32">
        <v>160</v>
      </c>
      <c r="B21" s="31" t="s">
        <v>1215</v>
      </c>
    </row>
    <row r="22" spans="1:2" ht="20.100000000000001" customHeight="1">
      <c r="A22" s="32">
        <v>170</v>
      </c>
      <c r="B22" s="31" t="s">
        <v>1214</v>
      </c>
    </row>
    <row r="23" spans="1:2" ht="20.100000000000001" customHeight="1">
      <c r="A23" s="32">
        <v>190</v>
      </c>
      <c r="B23" s="31" t="s">
        <v>1213</v>
      </c>
    </row>
    <row r="24" spans="1:2" ht="20.100000000000001" customHeight="1">
      <c r="A24" s="32">
        <v>201</v>
      </c>
      <c r="B24" s="31" t="s">
        <v>1212</v>
      </c>
    </row>
    <row r="25" spans="1:2" ht="20.100000000000001" customHeight="1">
      <c r="A25" s="32">
        <v>205</v>
      </c>
      <c r="B25" s="31" t="s">
        <v>1211</v>
      </c>
    </row>
    <row r="26" spans="1:2" ht="20.100000000000001" customHeight="1">
      <c r="A26" s="32">
        <v>206</v>
      </c>
      <c r="B26" s="31" t="s">
        <v>1210</v>
      </c>
    </row>
    <row r="27" spans="1:2" ht="20.100000000000001" customHeight="1">
      <c r="A27" s="32">
        <v>207</v>
      </c>
      <c r="B27" s="31" t="s">
        <v>1209</v>
      </c>
    </row>
    <row r="28" spans="1:2" ht="20.100000000000001" customHeight="1">
      <c r="A28" s="32">
        <v>208</v>
      </c>
      <c r="B28" s="31" t="s">
        <v>1208</v>
      </c>
    </row>
    <row r="29" spans="1:2" ht="20.100000000000001" customHeight="1">
      <c r="A29" s="32">
        <v>210</v>
      </c>
      <c r="B29" s="31" t="s">
        <v>1207</v>
      </c>
    </row>
    <row r="30" spans="1:2" ht="20.100000000000001" customHeight="1">
      <c r="A30" s="32">
        <v>301</v>
      </c>
      <c r="B30" s="31" t="s">
        <v>1206</v>
      </c>
    </row>
    <row r="31" spans="1:2" ht="20.100000000000001" customHeight="1">
      <c r="A31" s="32">
        <v>302</v>
      </c>
      <c r="B31" s="31" t="s">
        <v>1205</v>
      </c>
    </row>
    <row r="32" spans="1:2" ht="20.100000000000001" customHeight="1">
      <c r="A32" s="32">
        <v>303</v>
      </c>
      <c r="B32" s="31" t="s">
        <v>1204</v>
      </c>
    </row>
    <row r="33" spans="1:2" ht="20.100000000000001" customHeight="1">
      <c r="A33" s="32">
        <v>304</v>
      </c>
      <c r="B33" s="31" t="s">
        <v>1203</v>
      </c>
    </row>
    <row r="34" spans="1:2" ht="20.100000000000001" customHeight="1">
      <c r="A34" s="32">
        <v>305</v>
      </c>
      <c r="B34" s="31" t="s">
        <v>1202</v>
      </c>
    </row>
    <row r="35" spans="1:2" ht="20.100000000000001" customHeight="1">
      <c r="A35" s="32">
        <v>306</v>
      </c>
      <c r="B35" s="31" t="s">
        <v>1201</v>
      </c>
    </row>
    <row r="36" spans="1:2" ht="20.100000000000001" customHeight="1">
      <c r="A36" s="32">
        <v>307</v>
      </c>
      <c r="B36" s="31" t="s">
        <v>1200</v>
      </c>
    </row>
    <row r="37" spans="1:2" ht="20.100000000000001" customHeight="1">
      <c r="A37" s="32">
        <v>308</v>
      </c>
      <c r="B37" s="31" t="s">
        <v>1199</v>
      </c>
    </row>
    <row r="38" spans="1:2" ht="20.100000000000001" customHeight="1">
      <c r="A38" s="32">
        <v>309</v>
      </c>
      <c r="B38" s="31" t="s">
        <v>1198</v>
      </c>
    </row>
    <row r="39" spans="1:2" ht="20.100000000000001" customHeight="1">
      <c r="A39" s="32">
        <v>310</v>
      </c>
      <c r="B39" s="31" t="s">
        <v>1197</v>
      </c>
    </row>
    <row r="40" spans="1:2" ht="20.100000000000001" customHeight="1">
      <c r="A40" s="32">
        <v>311</v>
      </c>
      <c r="B40" s="31" t="s">
        <v>1196</v>
      </c>
    </row>
    <row r="41" spans="1:2" ht="20.100000000000001" customHeight="1">
      <c r="A41" s="32">
        <v>312</v>
      </c>
      <c r="B41" s="31" t="s">
        <v>1195</v>
      </c>
    </row>
    <row r="42" spans="1:2" ht="20.100000000000001" customHeight="1">
      <c r="A42" s="32">
        <v>313</v>
      </c>
      <c r="B42" s="31" t="s">
        <v>1194</v>
      </c>
    </row>
    <row r="43" spans="1:2" ht="20.100000000000001" customHeight="1">
      <c r="A43" s="32">
        <v>314</v>
      </c>
      <c r="B43" s="31" t="s">
        <v>1193</v>
      </c>
    </row>
    <row r="44" spans="1:2" ht="20.100000000000001" customHeight="1">
      <c r="A44" s="32">
        <v>315</v>
      </c>
      <c r="B44" s="31" t="s">
        <v>1192</v>
      </c>
    </row>
    <row r="45" spans="1:2" ht="20.100000000000001" customHeight="1">
      <c r="A45" s="32">
        <v>316</v>
      </c>
      <c r="B45" s="31" t="s">
        <v>1191</v>
      </c>
    </row>
    <row r="46" spans="1:2" ht="20.100000000000001" customHeight="1">
      <c r="A46" s="32">
        <v>317</v>
      </c>
      <c r="B46" s="31" t="s">
        <v>1190</v>
      </c>
    </row>
    <row r="47" spans="1:2" ht="20.100000000000001" customHeight="1">
      <c r="A47" s="32">
        <v>318</v>
      </c>
      <c r="B47" s="31" t="s">
        <v>1189</v>
      </c>
    </row>
    <row r="48" spans="1:2" ht="20.100000000000001" customHeight="1">
      <c r="A48" s="32">
        <v>319</v>
      </c>
      <c r="B48" s="31" t="s">
        <v>1188</v>
      </c>
    </row>
    <row r="49" spans="1:2" ht="20.100000000000001" customHeight="1">
      <c r="A49" s="32">
        <v>401</v>
      </c>
      <c r="B49" s="31" t="s">
        <v>1187</v>
      </c>
    </row>
    <row r="50" spans="1:2" ht="20.100000000000001" customHeight="1">
      <c r="A50" s="32">
        <v>402</v>
      </c>
      <c r="B50" s="31" t="s">
        <v>1186</v>
      </c>
    </row>
    <row r="51" spans="1:2" ht="20.100000000000001" customHeight="1">
      <c r="A51" s="32">
        <v>403</v>
      </c>
      <c r="B51" s="31" t="s">
        <v>1185</v>
      </c>
    </row>
    <row r="52" spans="1:2" ht="20.100000000000001" customHeight="1">
      <c r="A52" s="32">
        <v>404</v>
      </c>
      <c r="B52" s="31" t="s">
        <v>1184</v>
      </c>
    </row>
    <row r="53" spans="1:2" ht="20.100000000000001" customHeight="1">
      <c r="A53" s="32">
        <v>405</v>
      </c>
      <c r="B53" s="31" t="s">
        <v>1183</v>
      </c>
    </row>
    <row r="54" spans="1:2" ht="20.100000000000001" customHeight="1">
      <c r="A54" s="32">
        <v>406</v>
      </c>
      <c r="B54" s="31" t="s">
        <v>1182</v>
      </c>
    </row>
    <row r="55" spans="1:2" ht="20.100000000000001" customHeight="1">
      <c r="A55" s="32">
        <v>407</v>
      </c>
      <c r="B55" s="31" t="s">
        <v>1181</v>
      </c>
    </row>
    <row r="56" spans="1:2" ht="20.100000000000001" customHeight="1">
      <c r="A56" s="32">
        <v>408</v>
      </c>
      <c r="B56" s="31" t="s">
        <v>1180</v>
      </c>
    </row>
    <row r="57" spans="1:2" ht="20.100000000000001" customHeight="1">
      <c r="A57" s="32">
        <v>409</v>
      </c>
      <c r="B57" s="31" t="s">
        <v>1179</v>
      </c>
    </row>
    <row r="58" spans="1:2" ht="20.100000000000001" customHeight="1">
      <c r="A58" s="32">
        <v>501</v>
      </c>
      <c r="B58" s="31" t="s">
        <v>1178</v>
      </c>
    </row>
    <row r="59" spans="1:2" ht="20.100000000000001" customHeight="1">
      <c r="A59" s="32">
        <v>502</v>
      </c>
      <c r="B59" s="31" t="s">
        <v>1177</v>
      </c>
    </row>
    <row r="60" spans="1:2" ht="20.100000000000001" customHeight="1">
      <c r="A60" s="32">
        <v>503</v>
      </c>
      <c r="B60" s="31" t="s">
        <v>1176</v>
      </c>
    </row>
    <row r="61" spans="1:2" ht="20.100000000000001" customHeight="1">
      <c r="A61" s="32">
        <v>504</v>
      </c>
      <c r="B61" s="31" t="s">
        <v>1175</v>
      </c>
    </row>
    <row r="62" spans="1:2" ht="20.100000000000001" customHeight="1">
      <c r="A62" s="32">
        <v>505</v>
      </c>
      <c r="B62" s="31" t="s">
        <v>1174</v>
      </c>
    </row>
    <row r="63" spans="1:2" ht="20.100000000000001" customHeight="1">
      <c r="A63" s="32">
        <v>506</v>
      </c>
      <c r="B63" s="31" t="s">
        <v>1173</v>
      </c>
    </row>
    <row r="64" spans="1:2" ht="20.100000000000001" customHeight="1">
      <c r="A64" s="32">
        <v>507</v>
      </c>
      <c r="B64" s="31" t="s">
        <v>1172</v>
      </c>
    </row>
    <row r="65" spans="1:2" ht="20.100000000000001" customHeight="1">
      <c r="A65" s="32">
        <v>508</v>
      </c>
      <c r="B65" s="31" t="s">
        <v>1171</v>
      </c>
    </row>
    <row r="66" spans="1:2" ht="20.100000000000001" customHeight="1">
      <c r="A66" s="32">
        <v>509</v>
      </c>
      <c r="B66" s="31" t="s">
        <v>1170</v>
      </c>
    </row>
    <row r="67" spans="1:2" ht="20.100000000000001" customHeight="1">
      <c r="A67" s="32">
        <v>510</v>
      </c>
      <c r="B67" s="31" t="s">
        <v>1169</v>
      </c>
    </row>
    <row r="68" spans="1:2" ht="20.100000000000001" customHeight="1">
      <c r="A68" s="32">
        <v>601</v>
      </c>
      <c r="B68" s="31" t="s">
        <v>1168</v>
      </c>
    </row>
    <row r="69" spans="1:2" ht="20.100000000000001" customHeight="1">
      <c r="A69" s="32">
        <v>602</v>
      </c>
      <c r="B69" s="31" t="s">
        <v>1167</v>
      </c>
    </row>
    <row r="70" spans="1:2" ht="20.100000000000001" customHeight="1">
      <c r="A70" s="32">
        <v>603</v>
      </c>
      <c r="B70" s="31" t="s">
        <v>1166</v>
      </c>
    </row>
    <row r="71" spans="1:2" ht="20.100000000000001" customHeight="1">
      <c r="A71" s="32">
        <v>604</v>
      </c>
      <c r="B71" s="31" t="s">
        <v>1165</v>
      </c>
    </row>
    <row r="72" spans="1:2" ht="20.100000000000001" customHeight="1">
      <c r="A72" s="32">
        <v>605</v>
      </c>
      <c r="B72" s="31" t="s">
        <v>1164</v>
      </c>
    </row>
    <row r="73" spans="1:2" ht="20.100000000000001" customHeight="1">
      <c r="A73" s="32">
        <v>606</v>
      </c>
      <c r="B73" s="31" t="s">
        <v>1163</v>
      </c>
    </row>
    <row r="74" spans="1:2" ht="20.100000000000001" customHeight="1">
      <c r="A74" s="32">
        <v>607</v>
      </c>
      <c r="B74" s="31" t="s">
        <v>1162</v>
      </c>
    </row>
    <row r="75" spans="1:2" ht="20.100000000000001" customHeight="1">
      <c r="A75" s="32">
        <v>608</v>
      </c>
      <c r="B75" s="31" t="s">
        <v>1161</v>
      </c>
    </row>
    <row r="76" spans="1:2" ht="20.100000000000001" customHeight="1">
      <c r="A76" s="32">
        <v>609</v>
      </c>
      <c r="B76" s="31" t="s">
        <v>1160</v>
      </c>
    </row>
    <row r="77" spans="1:2" ht="20.100000000000001" customHeight="1">
      <c r="A77" s="32">
        <v>610</v>
      </c>
      <c r="B77" s="31" t="s">
        <v>1159</v>
      </c>
    </row>
    <row r="78" spans="1:2" ht="20.100000000000001" customHeight="1">
      <c r="A78" s="32">
        <v>611</v>
      </c>
      <c r="B78" s="31" t="s">
        <v>1158</v>
      </c>
    </row>
    <row r="79" spans="1:2" ht="20.100000000000001" customHeight="1">
      <c r="A79" s="32">
        <v>612</v>
      </c>
      <c r="B79" s="31" t="s">
        <v>1157</v>
      </c>
    </row>
    <row r="80" spans="1:2" ht="20.100000000000001" customHeight="1">
      <c r="A80" s="32">
        <v>701</v>
      </c>
      <c r="B80" s="31" t="s">
        <v>1156</v>
      </c>
    </row>
    <row r="81" spans="1:2" ht="20.100000000000001" customHeight="1">
      <c r="A81" s="32">
        <v>702</v>
      </c>
      <c r="B81" s="31" t="s">
        <v>1155</v>
      </c>
    </row>
    <row r="82" spans="1:2" ht="20.100000000000001" customHeight="1">
      <c r="A82" s="32">
        <v>703</v>
      </c>
      <c r="B82" s="31" t="s">
        <v>1154</v>
      </c>
    </row>
    <row r="83" spans="1:2" ht="20.100000000000001" customHeight="1">
      <c r="A83" s="32">
        <v>704</v>
      </c>
      <c r="B83" s="31" t="s">
        <v>1153</v>
      </c>
    </row>
    <row r="84" spans="1:2" ht="20.100000000000001" customHeight="1">
      <c r="A84" s="32">
        <v>705</v>
      </c>
      <c r="B84" s="31" t="s">
        <v>1152</v>
      </c>
    </row>
    <row r="85" spans="1:2" ht="20.100000000000001" customHeight="1">
      <c r="A85" s="32">
        <v>706</v>
      </c>
      <c r="B85" s="31" t="s">
        <v>1151</v>
      </c>
    </row>
    <row r="86" spans="1:2" ht="20.100000000000001" customHeight="1">
      <c r="A86" s="32">
        <v>707</v>
      </c>
      <c r="B86" s="31" t="s">
        <v>1150</v>
      </c>
    </row>
    <row r="87" spans="1:2" ht="20.100000000000001" customHeight="1">
      <c r="A87" s="32">
        <v>708</v>
      </c>
      <c r="B87" s="31" t="s">
        <v>1149</v>
      </c>
    </row>
    <row r="88" spans="1:2" ht="20.100000000000001" customHeight="1">
      <c r="A88" s="32">
        <v>709</v>
      </c>
      <c r="B88" s="31" t="s">
        <v>1148</v>
      </c>
    </row>
    <row r="89" spans="1:2" ht="20.100000000000001" customHeight="1">
      <c r="A89" s="32">
        <v>710</v>
      </c>
      <c r="B89" s="31" t="s">
        <v>1147</v>
      </c>
    </row>
    <row r="90" spans="1:2" ht="20.100000000000001" customHeight="1">
      <c r="A90" s="32">
        <v>711</v>
      </c>
      <c r="B90" s="31" t="s">
        <v>1146</v>
      </c>
    </row>
    <row r="91" spans="1:2" ht="20.100000000000001" customHeight="1">
      <c r="A91" s="32">
        <v>801</v>
      </c>
      <c r="B91" s="31" t="s">
        <v>1145</v>
      </c>
    </row>
    <row r="92" spans="1:2" ht="20.100000000000001" customHeight="1">
      <c r="A92" s="32">
        <v>802</v>
      </c>
      <c r="B92" s="31" t="s">
        <v>1144</v>
      </c>
    </row>
    <row r="93" spans="1:2" ht="20.100000000000001" customHeight="1">
      <c r="A93" s="32">
        <v>803</v>
      </c>
      <c r="B93" s="31" t="s">
        <v>1143</v>
      </c>
    </row>
    <row r="94" spans="1:2" ht="20.100000000000001" customHeight="1">
      <c r="A94" s="32">
        <v>804</v>
      </c>
      <c r="B94" s="31" t="s">
        <v>1142</v>
      </c>
    </row>
    <row r="95" spans="1:2" ht="20.100000000000001" customHeight="1">
      <c r="A95" s="32">
        <v>805</v>
      </c>
      <c r="B95" s="31" t="s">
        <v>1141</v>
      </c>
    </row>
    <row r="96" spans="1:2" ht="20.100000000000001" customHeight="1">
      <c r="A96" s="32">
        <v>806</v>
      </c>
      <c r="B96" s="31" t="s">
        <v>1140</v>
      </c>
    </row>
    <row r="97" spans="1:2" ht="20.100000000000001" customHeight="1">
      <c r="A97" s="32">
        <v>807</v>
      </c>
      <c r="B97" s="31" t="s">
        <v>1139</v>
      </c>
    </row>
    <row r="98" spans="1:2" ht="20.100000000000001" customHeight="1">
      <c r="A98" s="32">
        <v>808</v>
      </c>
      <c r="B98" s="31" t="s">
        <v>1138</v>
      </c>
    </row>
    <row r="99" spans="1:2" ht="20.100000000000001" customHeight="1">
      <c r="A99" s="32">
        <v>809</v>
      </c>
      <c r="B99" s="31" t="s">
        <v>1137</v>
      </c>
    </row>
    <row r="100" spans="1:2" ht="20.100000000000001" customHeight="1">
      <c r="A100" s="32">
        <v>810</v>
      </c>
      <c r="B100" s="31" t="s">
        <v>1136</v>
      </c>
    </row>
    <row r="101" spans="1:2" ht="20.100000000000001" customHeight="1">
      <c r="A101" s="32">
        <v>811</v>
      </c>
      <c r="B101" s="31" t="s">
        <v>1135</v>
      </c>
    </row>
    <row r="102" spans="1:2" ht="20.100000000000001" customHeight="1">
      <c r="A102" s="32">
        <v>812</v>
      </c>
      <c r="B102" s="31" t="s">
        <v>1134</v>
      </c>
    </row>
    <row r="103" spans="1:2" ht="20.100000000000001" customHeight="1">
      <c r="A103" s="32">
        <v>813</v>
      </c>
      <c r="B103" s="31" t="s">
        <v>1133</v>
      </c>
    </row>
    <row r="104" spans="1:2" ht="20.100000000000001" customHeight="1">
      <c r="A104" s="32">
        <v>901</v>
      </c>
      <c r="B104" s="31" t="s">
        <v>1132</v>
      </c>
    </row>
    <row r="105" spans="1:2" ht="20.100000000000001" customHeight="1">
      <c r="A105" s="32">
        <v>902</v>
      </c>
      <c r="B105" s="31" t="s">
        <v>1131</v>
      </c>
    </row>
    <row r="106" spans="1:2" ht="20.100000000000001" customHeight="1">
      <c r="A106" s="32">
        <v>903</v>
      </c>
      <c r="B106" s="31" t="s">
        <v>1130</v>
      </c>
    </row>
    <row r="107" spans="1:2" ht="20.100000000000001" customHeight="1">
      <c r="A107" s="32">
        <v>904</v>
      </c>
      <c r="B107" s="31" t="s">
        <v>1129</v>
      </c>
    </row>
    <row r="108" spans="1:2" ht="20.100000000000001" customHeight="1">
      <c r="A108" s="32">
        <v>905</v>
      </c>
      <c r="B108" s="31" t="s">
        <v>1128</v>
      </c>
    </row>
    <row r="109" spans="1:2" ht="20.100000000000001" customHeight="1">
      <c r="A109" s="32">
        <v>906</v>
      </c>
      <c r="B109" s="31" t="s">
        <v>1127</v>
      </c>
    </row>
    <row r="110" spans="1:2" ht="20.100000000000001" customHeight="1">
      <c r="A110" s="32">
        <v>907</v>
      </c>
      <c r="B110" s="31" t="s">
        <v>1126</v>
      </c>
    </row>
    <row r="111" spans="1:2" ht="20.100000000000001" customHeight="1">
      <c r="A111" s="32">
        <v>908</v>
      </c>
      <c r="B111" s="31" t="s">
        <v>1125</v>
      </c>
    </row>
    <row r="112" spans="1:2" ht="20.100000000000001" customHeight="1">
      <c r="A112" s="32">
        <v>909</v>
      </c>
      <c r="B112" s="31" t="s">
        <v>1124</v>
      </c>
    </row>
    <row r="113" spans="1:2" ht="20.100000000000001" customHeight="1">
      <c r="A113" s="32">
        <v>910</v>
      </c>
      <c r="B113" s="31" t="s">
        <v>1123</v>
      </c>
    </row>
    <row r="114" spans="1:2" ht="20.100000000000001" customHeight="1">
      <c r="A114" s="32">
        <v>911</v>
      </c>
      <c r="B114" s="31" t="s">
        <v>1122</v>
      </c>
    </row>
    <row r="115" spans="1:2" ht="20.100000000000001" customHeight="1">
      <c r="A115" s="32">
        <v>912</v>
      </c>
      <c r="B115" s="31" t="s">
        <v>1121</v>
      </c>
    </row>
    <row r="116" spans="1:2" ht="20.100000000000001" customHeight="1">
      <c r="A116" s="32">
        <v>913</v>
      </c>
      <c r="B116" s="31" t="s">
        <v>1120</v>
      </c>
    </row>
    <row r="117" spans="1:2" ht="20.100000000000001" customHeight="1">
      <c r="A117" s="32">
        <v>1001</v>
      </c>
      <c r="B117" s="31" t="s">
        <v>1119</v>
      </c>
    </row>
    <row r="118" spans="1:2" ht="20.100000000000001" customHeight="1">
      <c r="A118" s="32">
        <v>1002</v>
      </c>
      <c r="B118" s="31" t="s">
        <v>1118</v>
      </c>
    </row>
    <row r="119" spans="1:2" ht="20.100000000000001" customHeight="1">
      <c r="A119" s="32">
        <v>1003</v>
      </c>
      <c r="B119" s="31" t="s">
        <v>1117</v>
      </c>
    </row>
    <row r="120" spans="1:2" ht="20.100000000000001" customHeight="1">
      <c r="A120" s="32">
        <v>1004</v>
      </c>
      <c r="B120" s="31" t="s">
        <v>1116</v>
      </c>
    </row>
    <row r="121" spans="1:2" ht="20.100000000000001" customHeight="1">
      <c r="A121" s="32">
        <v>1005</v>
      </c>
      <c r="B121" s="31" t="s">
        <v>1115</v>
      </c>
    </row>
    <row r="122" spans="1:2" ht="20.100000000000001" customHeight="1">
      <c r="A122" s="32">
        <v>1006</v>
      </c>
      <c r="B122" s="31" t="s">
        <v>1114</v>
      </c>
    </row>
    <row r="123" spans="1:2" ht="20.100000000000001" customHeight="1">
      <c r="A123" s="32">
        <v>1007</v>
      </c>
      <c r="B123" s="31" t="s">
        <v>1113</v>
      </c>
    </row>
    <row r="124" spans="1:2" ht="20.100000000000001" customHeight="1">
      <c r="A124" s="32">
        <v>1008</v>
      </c>
      <c r="B124" s="31" t="s">
        <v>1112</v>
      </c>
    </row>
    <row r="125" spans="1:2" ht="20.100000000000001" customHeight="1">
      <c r="A125" s="32">
        <v>1009</v>
      </c>
      <c r="B125" s="31" t="s">
        <v>1111</v>
      </c>
    </row>
    <row r="126" spans="1:2" ht="20.100000000000001" customHeight="1">
      <c r="A126" s="32">
        <v>1010</v>
      </c>
      <c r="B126" s="31" t="s">
        <v>1110</v>
      </c>
    </row>
    <row r="127" spans="1:2" ht="20.100000000000001" customHeight="1">
      <c r="A127" s="32">
        <v>1011</v>
      </c>
      <c r="B127" s="31" t="s">
        <v>1109</v>
      </c>
    </row>
    <row r="128" spans="1:2" ht="20.100000000000001" customHeight="1">
      <c r="A128" s="32">
        <v>1101</v>
      </c>
      <c r="B128" s="31" t="s">
        <v>1108</v>
      </c>
    </row>
    <row r="129" spans="1:2" ht="20.100000000000001" customHeight="1">
      <c r="A129" s="32">
        <v>1102</v>
      </c>
      <c r="B129" s="31" t="s">
        <v>1107</v>
      </c>
    </row>
    <row r="130" spans="1:2" ht="20.100000000000001" customHeight="1">
      <c r="A130" s="32">
        <v>1103</v>
      </c>
      <c r="B130" s="31" t="s">
        <v>1106</v>
      </c>
    </row>
    <row r="131" spans="1:2" ht="20.100000000000001" customHeight="1">
      <c r="A131" s="32">
        <v>1104</v>
      </c>
      <c r="B131" s="31" t="s">
        <v>1105</v>
      </c>
    </row>
    <row r="132" spans="1:2" ht="20.100000000000001" customHeight="1">
      <c r="A132" s="32">
        <v>1105</v>
      </c>
      <c r="B132" s="31" t="s">
        <v>1104</v>
      </c>
    </row>
    <row r="133" spans="1:2" ht="20.100000000000001" customHeight="1">
      <c r="A133" s="32">
        <v>1106</v>
      </c>
      <c r="B133" s="31" t="s">
        <v>1103</v>
      </c>
    </row>
    <row r="134" spans="1:2" ht="20.100000000000001" customHeight="1">
      <c r="A134" s="32">
        <v>1107</v>
      </c>
      <c r="B134" s="31" t="s">
        <v>1102</v>
      </c>
    </row>
    <row r="135" spans="1:2" ht="20.100000000000001" customHeight="1">
      <c r="A135" s="32">
        <v>1108</v>
      </c>
      <c r="B135" s="31" t="s">
        <v>1101</v>
      </c>
    </row>
    <row r="136" spans="1:2" ht="20.100000000000001" customHeight="1">
      <c r="A136" s="32">
        <v>1109</v>
      </c>
      <c r="B136" s="31" t="s">
        <v>1100</v>
      </c>
    </row>
    <row r="137" spans="1:2" ht="20.100000000000001" customHeight="1">
      <c r="A137" s="32">
        <v>1110</v>
      </c>
      <c r="B137" s="31" t="s">
        <v>1099</v>
      </c>
    </row>
    <row r="138" spans="1:2" ht="20.100000000000001" customHeight="1">
      <c r="A138" s="32">
        <v>1201</v>
      </c>
      <c r="B138" s="31" t="s">
        <v>1098</v>
      </c>
    </row>
    <row r="139" spans="1:2" ht="20.100000000000001" customHeight="1">
      <c r="A139" s="32">
        <v>1202</v>
      </c>
      <c r="B139" s="31" t="s">
        <v>1097</v>
      </c>
    </row>
    <row r="140" spans="1:2" ht="20.100000000000001" customHeight="1">
      <c r="A140" s="32">
        <v>1203</v>
      </c>
      <c r="B140" s="31" t="s">
        <v>1096</v>
      </c>
    </row>
    <row r="141" spans="1:2" ht="20.100000000000001" customHeight="1">
      <c r="A141" s="32">
        <v>1204</v>
      </c>
      <c r="B141" s="31" t="s">
        <v>1095</v>
      </c>
    </row>
    <row r="142" spans="1:2" ht="20.100000000000001" customHeight="1">
      <c r="A142" s="32">
        <v>1205</v>
      </c>
      <c r="B142" s="31" t="s">
        <v>1094</v>
      </c>
    </row>
    <row r="143" spans="1:2" ht="20.100000000000001" customHeight="1">
      <c r="A143" s="32">
        <v>1206</v>
      </c>
      <c r="B143" s="31" t="s">
        <v>1093</v>
      </c>
    </row>
    <row r="144" spans="1:2" ht="20.100000000000001" customHeight="1">
      <c r="A144" s="32">
        <v>1207</v>
      </c>
      <c r="B144" s="31" t="s">
        <v>1092</v>
      </c>
    </row>
    <row r="145" spans="1:2" ht="20.100000000000001" customHeight="1">
      <c r="A145" s="32">
        <v>1208</v>
      </c>
      <c r="B145" s="31" t="s">
        <v>1091</v>
      </c>
    </row>
    <row r="146" spans="1:2" ht="20.100000000000001" customHeight="1">
      <c r="A146" s="32">
        <v>1209</v>
      </c>
      <c r="B146" s="31" t="s">
        <v>1090</v>
      </c>
    </row>
    <row r="147" spans="1:2" ht="20.100000000000001" customHeight="1">
      <c r="A147" s="32">
        <v>1210</v>
      </c>
      <c r="B147" s="31" t="s">
        <v>1089</v>
      </c>
    </row>
    <row r="148" spans="1:2" ht="20.100000000000001" customHeight="1">
      <c r="A148" s="32">
        <v>1211</v>
      </c>
      <c r="B148" s="31" t="s">
        <v>1088</v>
      </c>
    </row>
    <row r="149" spans="1:2" ht="20.100000000000001" customHeight="1">
      <c r="A149" s="32">
        <v>1301</v>
      </c>
      <c r="B149" s="31" t="s">
        <v>1087</v>
      </c>
    </row>
    <row r="150" spans="1:2" ht="20.100000000000001" customHeight="1">
      <c r="A150" s="32">
        <v>1302</v>
      </c>
      <c r="B150" s="31" t="s">
        <v>1086</v>
      </c>
    </row>
    <row r="151" spans="1:2" ht="20.100000000000001" customHeight="1">
      <c r="A151" s="32">
        <v>1303</v>
      </c>
      <c r="B151" s="31" t="s">
        <v>1073</v>
      </c>
    </row>
    <row r="152" spans="1:2" ht="20.100000000000001" customHeight="1">
      <c r="A152" s="32">
        <v>1304</v>
      </c>
      <c r="B152" s="31" t="s">
        <v>1085</v>
      </c>
    </row>
    <row r="153" spans="1:2" ht="20.100000000000001" customHeight="1">
      <c r="A153" s="32">
        <v>1305</v>
      </c>
      <c r="B153" s="31" t="s">
        <v>1084</v>
      </c>
    </row>
    <row r="154" spans="1:2" ht="20.100000000000001" customHeight="1">
      <c r="A154" s="32">
        <v>1306</v>
      </c>
      <c r="B154" s="31" t="s">
        <v>1083</v>
      </c>
    </row>
    <row r="155" spans="1:2" ht="20.100000000000001" customHeight="1">
      <c r="A155" s="32">
        <v>1307</v>
      </c>
      <c r="B155" s="31" t="s">
        <v>1082</v>
      </c>
    </row>
    <row r="156" spans="1:2" ht="20.100000000000001" customHeight="1">
      <c r="A156" s="32">
        <v>1308</v>
      </c>
      <c r="B156" s="31" t="s">
        <v>1081</v>
      </c>
    </row>
    <row r="157" spans="1:2" ht="20.100000000000001" customHeight="1">
      <c r="A157" s="32">
        <v>1309</v>
      </c>
      <c r="B157" s="31" t="s">
        <v>1080</v>
      </c>
    </row>
    <row r="158" spans="1:2" ht="20.100000000000001" customHeight="1">
      <c r="A158" s="32">
        <v>1310</v>
      </c>
      <c r="B158" s="31" t="s">
        <v>1079</v>
      </c>
    </row>
    <row r="159" spans="1:2" ht="20.100000000000001" customHeight="1">
      <c r="A159" s="32">
        <v>1311</v>
      </c>
      <c r="B159" s="31" t="s">
        <v>1078</v>
      </c>
    </row>
    <row r="160" spans="1:2" ht="20.100000000000001" customHeight="1">
      <c r="A160" s="32">
        <v>1312</v>
      </c>
      <c r="B160" s="31" t="s">
        <v>1077</v>
      </c>
    </row>
    <row r="161" spans="1:2" ht="20.100000000000001" customHeight="1">
      <c r="A161" s="32">
        <v>1314</v>
      </c>
      <c r="B161" s="31" t="s">
        <v>1076</v>
      </c>
    </row>
    <row r="162" spans="1:2" ht="20.100000000000001" customHeight="1">
      <c r="A162" s="32">
        <v>1315</v>
      </c>
      <c r="B162" s="31" t="s">
        <v>1075</v>
      </c>
    </row>
    <row r="163" spans="1:2" ht="20.100000000000001" customHeight="1">
      <c r="A163" s="32">
        <v>1316</v>
      </c>
      <c r="B163" s="31" t="s">
        <v>1074</v>
      </c>
    </row>
    <row r="164" spans="1:2" ht="20.100000000000001" customHeight="1">
      <c r="A164" s="32">
        <v>1317</v>
      </c>
      <c r="B164" s="31" t="s">
        <v>1073</v>
      </c>
    </row>
    <row r="165" spans="1:2" ht="20.100000000000001" customHeight="1">
      <c r="A165" s="32">
        <v>1401</v>
      </c>
      <c r="B165" s="31" t="s">
        <v>1072</v>
      </c>
    </row>
    <row r="166" spans="1:2" ht="20.100000000000001" customHeight="1">
      <c r="A166" s="32">
        <v>1402</v>
      </c>
      <c r="B166" s="31" t="s">
        <v>1071</v>
      </c>
    </row>
    <row r="167" spans="1:2" ht="20.100000000000001" customHeight="1">
      <c r="A167" s="32">
        <v>1403</v>
      </c>
      <c r="B167" s="31" t="s">
        <v>1070</v>
      </c>
    </row>
    <row r="168" spans="1:2" ht="20.100000000000001" customHeight="1">
      <c r="A168" s="32">
        <v>1404</v>
      </c>
      <c r="B168" s="31" t="s">
        <v>1069</v>
      </c>
    </row>
    <row r="169" spans="1:2" ht="20.100000000000001" customHeight="1">
      <c r="A169" s="32">
        <v>1405</v>
      </c>
      <c r="B169" s="31" t="s">
        <v>1068</v>
      </c>
    </row>
    <row r="170" spans="1:2" ht="20.100000000000001" customHeight="1">
      <c r="A170" s="32">
        <v>1406</v>
      </c>
      <c r="B170" s="31" t="s">
        <v>1067</v>
      </c>
    </row>
    <row r="171" spans="1:2" ht="20.100000000000001" customHeight="1">
      <c r="A171" s="32">
        <v>1407</v>
      </c>
      <c r="B171" s="31" t="s">
        <v>1066</v>
      </c>
    </row>
    <row r="172" spans="1:2" ht="20.100000000000001" customHeight="1">
      <c r="A172" s="32">
        <v>1408</v>
      </c>
      <c r="B172" s="31" t="s">
        <v>1065</v>
      </c>
    </row>
    <row r="173" spans="1:2" ht="20.100000000000001" customHeight="1">
      <c r="A173" s="32">
        <v>1409</v>
      </c>
      <c r="B173" s="31" t="s">
        <v>1064</v>
      </c>
    </row>
    <row r="174" spans="1:2" ht="20.100000000000001" customHeight="1">
      <c r="A174" s="32">
        <v>1410</v>
      </c>
      <c r="B174" s="31" t="s">
        <v>1063</v>
      </c>
    </row>
    <row r="175" spans="1:2" ht="20.100000000000001" customHeight="1">
      <c r="A175" s="32">
        <v>1411</v>
      </c>
      <c r="B175" s="31" t="s">
        <v>1062</v>
      </c>
    </row>
    <row r="176" spans="1:2" ht="20.100000000000001" customHeight="1">
      <c r="A176" s="32">
        <v>1501</v>
      </c>
      <c r="B176" s="31" t="s">
        <v>1061</v>
      </c>
    </row>
    <row r="177" spans="1:2" ht="20.100000000000001" customHeight="1">
      <c r="A177" s="32">
        <v>1502</v>
      </c>
      <c r="B177" s="31" t="s">
        <v>1060</v>
      </c>
    </row>
    <row r="178" spans="1:2" ht="20.100000000000001" customHeight="1">
      <c r="A178" s="32">
        <v>1503</v>
      </c>
      <c r="B178" s="31" t="s">
        <v>1059</v>
      </c>
    </row>
    <row r="179" spans="1:2" ht="20.100000000000001" customHeight="1">
      <c r="A179" s="32">
        <v>1504</v>
      </c>
      <c r="B179" s="31" t="s">
        <v>1058</v>
      </c>
    </row>
    <row r="180" spans="1:2" ht="20.100000000000001" customHeight="1">
      <c r="A180" s="32">
        <v>1505</v>
      </c>
      <c r="B180" s="31" t="s">
        <v>1057</v>
      </c>
    </row>
    <row r="181" spans="1:2" ht="20.100000000000001" customHeight="1">
      <c r="A181" s="32">
        <v>1506</v>
      </c>
      <c r="B181" s="31" t="s">
        <v>1056</v>
      </c>
    </row>
    <row r="182" spans="1:2" ht="20.100000000000001" customHeight="1">
      <c r="A182" s="32">
        <v>1507</v>
      </c>
      <c r="B182" s="31" t="s">
        <v>1055</v>
      </c>
    </row>
    <row r="183" spans="1:2" ht="20.100000000000001" customHeight="1">
      <c r="A183" s="32">
        <v>1508</v>
      </c>
      <c r="B183" s="31" t="s">
        <v>1054</v>
      </c>
    </row>
    <row r="184" spans="1:2" ht="20.100000000000001" customHeight="1">
      <c r="A184" s="32">
        <v>1509</v>
      </c>
      <c r="B184" s="31" t="s">
        <v>1053</v>
      </c>
    </row>
    <row r="185" spans="1:2" ht="20.100000000000001" customHeight="1">
      <c r="A185" s="32">
        <v>1510</v>
      </c>
      <c r="B185" s="31" t="s">
        <v>1052</v>
      </c>
    </row>
    <row r="186" spans="1:2" ht="20.100000000000001" customHeight="1">
      <c r="A186" s="32">
        <v>1511</v>
      </c>
      <c r="B186" s="31" t="s">
        <v>1051</v>
      </c>
    </row>
    <row r="187" spans="1:2" ht="20.100000000000001" customHeight="1">
      <c r="A187" s="32">
        <v>1601</v>
      </c>
      <c r="B187" s="31" t="s">
        <v>1050</v>
      </c>
    </row>
    <row r="188" spans="1:2" ht="20.100000000000001" customHeight="1">
      <c r="A188" s="32">
        <v>1602</v>
      </c>
      <c r="B188" s="31" t="s">
        <v>1049</v>
      </c>
    </row>
    <row r="189" spans="1:2" ht="20.100000000000001" customHeight="1">
      <c r="A189" s="32">
        <v>1603</v>
      </c>
      <c r="B189" s="31" t="s">
        <v>1048</v>
      </c>
    </row>
    <row r="190" spans="1:2" ht="20.100000000000001" customHeight="1">
      <c r="A190" s="32">
        <v>1604</v>
      </c>
      <c r="B190" s="31" t="s">
        <v>1047</v>
      </c>
    </row>
    <row r="191" spans="1:2" ht="20.100000000000001" customHeight="1">
      <c r="A191" s="32">
        <v>1605</v>
      </c>
      <c r="B191" s="31" t="s">
        <v>1046</v>
      </c>
    </row>
    <row r="192" spans="1:2" ht="20.100000000000001" customHeight="1">
      <c r="A192" s="32">
        <v>1606</v>
      </c>
      <c r="B192" s="31" t="s">
        <v>1045</v>
      </c>
    </row>
    <row r="193" spans="1:2" ht="20.100000000000001" customHeight="1">
      <c r="A193" s="32">
        <v>1607</v>
      </c>
      <c r="B193" s="31" t="s">
        <v>1044</v>
      </c>
    </row>
    <row r="194" spans="1:2" ht="20.100000000000001" customHeight="1">
      <c r="A194" s="32">
        <v>1608</v>
      </c>
      <c r="B194" s="31" t="s">
        <v>1043</v>
      </c>
    </row>
    <row r="195" spans="1:2" ht="20.100000000000001" customHeight="1">
      <c r="A195" s="32">
        <v>1609</v>
      </c>
      <c r="B195" s="31" t="s">
        <v>1042</v>
      </c>
    </row>
    <row r="196" spans="1:2" ht="20.100000000000001" customHeight="1">
      <c r="A196" s="32">
        <v>1610</v>
      </c>
      <c r="B196" s="31" t="s">
        <v>1041</v>
      </c>
    </row>
    <row r="197" spans="1:2" ht="20.100000000000001" customHeight="1">
      <c r="A197" s="32">
        <v>1611</v>
      </c>
      <c r="B197" s="31" t="s">
        <v>1040</v>
      </c>
    </row>
    <row r="198" spans="1:2" ht="20.100000000000001" customHeight="1">
      <c r="A198" s="32">
        <v>1612</v>
      </c>
      <c r="B198" s="31" t="s">
        <v>1039</v>
      </c>
    </row>
    <row r="199" spans="1:2" ht="20.100000000000001" customHeight="1">
      <c r="A199" s="32">
        <v>1613</v>
      </c>
      <c r="B199" s="31" t="s">
        <v>1038</v>
      </c>
    </row>
    <row r="200" spans="1:2" ht="20.100000000000001" customHeight="1">
      <c r="A200" s="32">
        <v>1701</v>
      </c>
      <c r="B200" s="31" t="s">
        <v>1037</v>
      </c>
    </row>
    <row r="201" spans="1:2" ht="20.100000000000001" customHeight="1">
      <c r="A201" s="32">
        <v>1702</v>
      </c>
      <c r="B201" s="31" t="s">
        <v>1036</v>
      </c>
    </row>
    <row r="202" spans="1:2" ht="20.100000000000001" customHeight="1">
      <c r="A202" s="32">
        <v>1703</v>
      </c>
      <c r="B202" s="31" t="s">
        <v>1035</v>
      </c>
    </row>
    <row r="203" spans="1:2" ht="20.100000000000001" customHeight="1">
      <c r="A203" s="32">
        <v>1704</v>
      </c>
      <c r="B203" s="31" t="s">
        <v>1034</v>
      </c>
    </row>
    <row r="204" spans="1:2" ht="20.100000000000001" customHeight="1">
      <c r="A204" s="32">
        <v>1705</v>
      </c>
      <c r="B204" s="31" t="s">
        <v>1033</v>
      </c>
    </row>
    <row r="205" spans="1:2" ht="20.100000000000001" customHeight="1">
      <c r="A205" s="32">
        <v>1706</v>
      </c>
      <c r="B205" s="31" t="s">
        <v>1032</v>
      </c>
    </row>
    <row r="206" spans="1:2" ht="20.100000000000001" customHeight="1">
      <c r="A206" s="32">
        <v>1707</v>
      </c>
      <c r="B206" s="31" t="s">
        <v>1031</v>
      </c>
    </row>
    <row r="207" spans="1:2" ht="20.100000000000001" customHeight="1">
      <c r="A207" s="32">
        <v>1708</v>
      </c>
      <c r="B207" s="31" t="s">
        <v>1030</v>
      </c>
    </row>
    <row r="208" spans="1:2" ht="20.100000000000001" customHeight="1">
      <c r="A208" s="32">
        <v>1709</v>
      </c>
      <c r="B208" s="31" t="s">
        <v>1029</v>
      </c>
    </row>
    <row r="209" spans="1:2" ht="20.100000000000001" customHeight="1">
      <c r="A209" s="32">
        <v>1710</v>
      </c>
      <c r="B209" s="31" t="s">
        <v>1028</v>
      </c>
    </row>
    <row r="210" spans="1:2" ht="20.100000000000001" customHeight="1">
      <c r="A210" s="32">
        <v>1711</v>
      </c>
      <c r="B210" s="31" t="s">
        <v>1027</v>
      </c>
    </row>
    <row r="211" spans="1:2" ht="20.100000000000001" customHeight="1">
      <c r="A211" s="32">
        <v>1712</v>
      </c>
      <c r="B211" s="31" t="s">
        <v>1026</v>
      </c>
    </row>
    <row r="212" spans="1:2" ht="20.100000000000001" customHeight="1">
      <c r="A212" s="32">
        <v>1713</v>
      </c>
      <c r="B212" s="31" t="s">
        <v>1025</v>
      </c>
    </row>
    <row r="213" spans="1:2" ht="20.100000000000001" customHeight="1">
      <c r="A213" s="32">
        <v>1714</v>
      </c>
      <c r="B213" s="31" t="s">
        <v>1024</v>
      </c>
    </row>
    <row r="214" spans="1:2" ht="20.100000000000001" customHeight="1">
      <c r="A214" s="32">
        <v>1715</v>
      </c>
      <c r="B214" s="31" t="s">
        <v>1023</v>
      </c>
    </row>
    <row r="215" spans="1:2" ht="20.100000000000001" customHeight="1">
      <c r="A215" s="32">
        <v>1801</v>
      </c>
      <c r="B215" s="31" t="s">
        <v>1022</v>
      </c>
    </row>
    <row r="216" spans="1:2" ht="20.100000000000001" customHeight="1">
      <c r="A216" s="32">
        <v>1802</v>
      </c>
      <c r="B216" s="31" t="s">
        <v>1021</v>
      </c>
    </row>
    <row r="217" spans="1:2" ht="20.100000000000001" customHeight="1">
      <c r="A217" s="32">
        <v>1803</v>
      </c>
      <c r="B217" s="31" t="s">
        <v>1020</v>
      </c>
    </row>
    <row r="218" spans="1:2" ht="20.100000000000001" customHeight="1">
      <c r="A218" s="32">
        <v>1804</v>
      </c>
      <c r="B218" s="31" t="s">
        <v>1019</v>
      </c>
    </row>
    <row r="219" spans="1:2" ht="20.100000000000001" customHeight="1">
      <c r="A219" s="32">
        <v>1805</v>
      </c>
      <c r="B219" s="31" t="s">
        <v>1018</v>
      </c>
    </row>
    <row r="220" spans="1:2" ht="20.100000000000001" customHeight="1">
      <c r="A220" s="32">
        <v>1806</v>
      </c>
      <c r="B220" s="31" t="s">
        <v>1017</v>
      </c>
    </row>
    <row r="221" spans="1:2" ht="20.100000000000001" customHeight="1">
      <c r="A221" s="32">
        <v>1807</v>
      </c>
      <c r="B221" s="31" t="s">
        <v>1016</v>
      </c>
    </row>
    <row r="222" spans="1:2" ht="20.100000000000001" customHeight="1">
      <c r="A222" s="32">
        <v>1808</v>
      </c>
      <c r="B222" s="31" t="s">
        <v>1015</v>
      </c>
    </row>
    <row r="223" spans="1:2" ht="20.100000000000001" customHeight="1">
      <c r="A223" s="32">
        <v>1809</v>
      </c>
      <c r="B223" s="31" t="s">
        <v>1014</v>
      </c>
    </row>
    <row r="224" spans="1:2" ht="20.100000000000001" customHeight="1">
      <c r="A224" s="32">
        <v>1810</v>
      </c>
      <c r="B224" s="31" t="s">
        <v>1013</v>
      </c>
    </row>
    <row r="225" spans="1:2" ht="20.100000000000001" customHeight="1">
      <c r="A225" s="32">
        <v>1811</v>
      </c>
      <c r="B225" s="31" t="s">
        <v>1012</v>
      </c>
    </row>
    <row r="226" spans="1:2" ht="20.100000000000001" customHeight="1">
      <c r="A226" s="32">
        <v>1812</v>
      </c>
      <c r="B226" s="31" t="s">
        <v>1011</v>
      </c>
    </row>
    <row r="227" spans="1:2" ht="20.100000000000001" customHeight="1">
      <c r="A227" s="32">
        <v>1813</v>
      </c>
      <c r="B227" s="31" t="s">
        <v>1010</v>
      </c>
    </row>
    <row r="228" spans="1:2" ht="20.100000000000001" customHeight="1">
      <c r="A228" s="32">
        <v>1814</v>
      </c>
      <c r="B228" s="31" t="s">
        <v>1009</v>
      </c>
    </row>
    <row r="229" spans="1:2" ht="20.100000000000001" customHeight="1">
      <c r="A229" s="32">
        <v>1815</v>
      </c>
      <c r="B229" s="31" t="s">
        <v>1008</v>
      </c>
    </row>
    <row r="230" spans="1:2" ht="20.100000000000001" customHeight="1">
      <c r="A230" s="32">
        <v>1816</v>
      </c>
      <c r="B230" s="31" t="s">
        <v>1007</v>
      </c>
    </row>
    <row r="231" spans="1:2" ht="20.100000000000001" customHeight="1">
      <c r="A231" s="32">
        <v>1901</v>
      </c>
      <c r="B231" s="31" t="s">
        <v>1006</v>
      </c>
    </row>
    <row r="232" spans="1:2" ht="20.100000000000001" customHeight="1">
      <c r="A232" s="32">
        <v>1902</v>
      </c>
      <c r="B232" s="31" t="s">
        <v>1005</v>
      </c>
    </row>
    <row r="233" spans="1:2" ht="20.100000000000001" customHeight="1">
      <c r="A233" s="32">
        <v>1903</v>
      </c>
      <c r="B233" s="31" t="s">
        <v>1004</v>
      </c>
    </row>
    <row r="234" spans="1:2" ht="20.100000000000001" customHeight="1">
      <c r="A234" s="32">
        <v>1904</v>
      </c>
      <c r="B234" s="31" t="s">
        <v>1003</v>
      </c>
    </row>
    <row r="235" spans="1:2" ht="20.100000000000001" customHeight="1">
      <c r="A235" s="32">
        <v>1905</v>
      </c>
      <c r="B235" s="31" t="s">
        <v>1002</v>
      </c>
    </row>
    <row r="236" spans="1:2" ht="20.100000000000001" customHeight="1">
      <c r="A236" s="32">
        <v>2001</v>
      </c>
      <c r="B236" s="31" t="s">
        <v>1001</v>
      </c>
    </row>
    <row r="237" spans="1:2" ht="20.100000000000001" customHeight="1">
      <c r="A237" s="32">
        <v>2002</v>
      </c>
      <c r="B237" s="31" t="s">
        <v>1000</v>
      </c>
    </row>
    <row r="238" spans="1:2" ht="20.100000000000001" customHeight="1">
      <c r="A238" s="32">
        <v>2003</v>
      </c>
      <c r="B238" s="31" t="s">
        <v>999</v>
      </c>
    </row>
    <row r="239" spans="1:2" ht="20.100000000000001" customHeight="1">
      <c r="A239" s="32">
        <v>2004</v>
      </c>
      <c r="B239" s="31" t="s">
        <v>998</v>
      </c>
    </row>
    <row r="240" spans="1:2" ht="20.100000000000001" customHeight="1">
      <c r="A240" s="32">
        <v>2005</v>
      </c>
      <c r="B240" s="31" t="s">
        <v>997</v>
      </c>
    </row>
    <row r="241" spans="1:2" ht="20.100000000000001" customHeight="1">
      <c r="A241" s="32">
        <v>2006</v>
      </c>
      <c r="B241" s="31" t="s">
        <v>996</v>
      </c>
    </row>
    <row r="242" spans="1:2" ht="20.100000000000001" customHeight="1">
      <c r="A242" s="32">
        <v>2007</v>
      </c>
      <c r="B242" s="31" t="s">
        <v>995</v>
      </c>
    </row>
    <row r="243" spans="1:2" ht="20.100000000000001" customHeight="1">
      <c r="A243" s="32">
        <v>2008</v>
      </c>
      <c r="B243" s="31" t="s">
        <v>994</v>
      </c>
    </row>
    <row r="244" spans="1:2" ht="20.100000000000001" customHeight="1">
      <c r="A244" s="32">
        <v>2101</v>
      </c>
      <c r="B244" s="31" t="s">
        <v>993</v>
      </c>
    </row>
    <row r="245" spans="1:2" ht="20.100000000000001" customHeight="1">
      <c r="A245" s="32">
        <v>2102</v>
      </c>
      <c r="B245" s="31" t="s">
        <v>992</v>
      </c>
    </row>
    <row r="246" spans="1:2" ht="20.100000000000001" customHeight="1">
      <c r="A246" s="32">
        <v>2103</v>
      </c>
      <c r="B246" s="31" t="s">
        <v>991</v>
      </c>
    </row>
    <row r="247" spans="1:2" ht="20.100000000000001" customHeight="1">
      <c r="A247" s="32">
        <v>2104</v>
      </c>
      <c r="B247" s="31" t="s">
        <v>990</v>
      </c>
    </row>
    <row r="248" spans="1:2" ht="20.100000000000001" customHeight="1">
      <c r="A248" s="32">
        <v>2105</v>
      </c>
      <c r="B248" s="31" t="s">
        <v>989</v>
      </c>
    </row>
    <row r="249" spans="1:2" ht="20.100000000000001" customHeight="1">
      <c r="A249" s="32">
        <v>2106</v>
      </c>
      <c r="B249" s="31" t="s">
        <v>988</v>
      </c>
    </row>
    <row r="250" spans="1:2" ht="20.100000000000001" customHeight="1">
      <c r="A250" s="32">
        <v>2201</v>
      </c>
      <c r="B250" s="31" t="s">
        <v>987</v>
      </c>
    </row>
    <row r="251" spans="1:2" ht="20.100000000000001" customHeight="1">
      <c r="A251" s="32">
        <v>2202</v>
      </c>
      <c r="B251" s="31" t="s">
        <v>986</v>
      </c>
    </row>
    <row r="252" spans="1:2" ht="20.100000000000001" customHeight="1">
      <c r="A252" s="32">
        <v>2203</v>
      </c>
      <c r="B252" s="31" t="s">
        <v>985</v>
      </c>
    </row>
    <row r="253" spans="1:2" ht="20.100000000000001" customHeight="1">
      <c r="A253" s="32">
        <v>2207</v>
      </c>
      <c r="B253" s="31" t="s">
        <v>984</v>
      </c>
    </row>
    <row r="254" spans="1:2" ht="20.100000000000001" customHeight="1">
      <c r="A254" s="32">
        <v>2208</v>
      </c>
      <c r="B254" s="31" t="s">
        <v>983</v>
      </c>
    </row>
    <row r="255" spans="1:2" ht="20.100000000000001" customHeight="1">
      <c r="A255" s="32">
        <v>2209</v>
      </c>
      <c r="B255" s="31" t="s">
        <v>982</v>
      </c>
    </row>
    <row r="256" spans="1:2" ht="20.100000000000001" customHeight="1">
      <c r="A256" s="32">
        <v>2212</v>
      </c>
      <c r="B256" s="31" t="s">
        <v>981</v>
      </c>
    </row>
    <row r="257" spans="1:2" ht="20.100000000000001" customHeight="1">
      <c r="A257" s="32">
        <v>2301</v>
      </c>
      <c r="B257" s="31" t="s">
        <v>980</v>
      </c>
    </row>
    <row r="258" spans="1:2" ht="20.100000000000001" customHeight="1">
      <c r="A258" s="32">
        <v>2302</v>
      </c>
      <c r="B258" s="31" t="s">
        <v>979</v>
      </c>
    </row>
    <row r="259" spans="1:2" ht="20.100000000000001" customHeight="1">
      <c r="A259" s="32">
        <v>2303</v>
      </c>
      <c r="B259" s="31" t="s">
        <v>978</v>
      </c>
    </row>
    <row r="260" spans="1:2" ht="20.100000000000001" customHeight="1">
      <c r="A260" s="32">
        <v>2304</v>
      </c>
      <c r="B260" s="31" t="s">
        <v>977</v>
      </c>
    </row>
    <row r="261" spans="1:2" ht="20.100000000000001" customHeight="1">
      <c r="A261" s="32">
        <v>2305</v>
      </c>
      <c r="B261" s="31" t="s">
        <v>976</v>
      </c>
    </row>
    <row r="262" spans="1:2" ht="20.100000000000001" customHeight="1">
      <c r="A262" s="32">
        <v>2306</v>
      </c>
      <c r="B262" s="31" t="s">
        <v>975</v>
      </c>
    </row>
    <row r="263" spans="1:2" ht="20.100000000000001" customHeight="1">
      <c r="A263" s="32">
        <v>2307</v>
      </c>
      <c r="B263" s="31" t="s">
        <v>974</v>
      </c>
    </row>
    <row r="264" spans="1:2" ht="20.100000000000001" customHeight="1">
      <c r="A264" s="32">
        <v>2308</v>
      </c>
      <c r="B264" s="31" t="s">
        <v>973</v>
      </c>
    </row>
    <row r="265" spans="1:2" ht="20.100000000000001" customHeight="1">
      <c r="A265" s="32">
        <v>2309</v>
      </c>
      <c r="B265" s="31" t="s">
        <v>972</v>
      </c>
    </row>
    <row r="266" spans="1:2" ht="20.100000000000001" customHeight="1">
      <c r="A266" s="32">
        <v>2310</v>
      </c>
      <c r="B266" s="31" t="s">
        <v>971</v>
      </c>
    </row>
    <row r="267" spans="1:2" ht="20.100000000000001" customHeight="1">
      <c r="A267" s="32">
        <v>2311</v>
      </c>
      <c r="B267" s="31" t="s">
        <v>970</v>
      </c>
    </row>
    <row r="268" spans="1:2" ht="20.100000000000001" customHeight="1">
      <c r="A268" s="32">
        <v>2312</v>
      </c>
      <c r="B268" s="31" t="s">
        <v>969</v>
      </c>
    </row>
    <row r="269" spans="1:2" ht="20.100000000000001" customHeight="1">
      <c r="A269" s="32">
        <v>2401</v>
      </c>
      <c r="B269" s="31" t="s">
        <v>966</v>
      </c>
    </row>
    <row r="270" spans="1:2" ht="20.100000000000001" customHeight="1">
      <c r="A270" s="32">
        <v>2404</v>
      </c>
      <c r="B270" s="31" t="s">
        <v>968</v>
      </c>
    </row>
    <row r="271" spans="1:2" ht="20.100000000000001" customHeight="1">
      <c r="A271" s="32">
        <v>2405</v>
      </c>
      <c r="B271" s="31" t="s">
        <v>967</v>
      </c>
    </row>
    <row r="272" spans="1:2" ht="20.100000000000001" customHeight="1">
      <c r="A272" s="32">
        <v>2406</v>
      </c>
      <c r="B272" s="31" t="s">
        <v>966</v>
      </c>
    </row>
    <row r="273" spans="1:2" ht="20.100000000000001" customHeight="1">
      <c r="A273" s="32">
        <v>2410</v>
      </c>
      <c r="B273" s="31" t="s">
        <v>965</v>
      </c>
    </row>
    <row r="274" spans="1:2" ht="20.100000000000001" customHeight="1">
      <c r="A274" s="32">
        <v>2411</v>
      </c>
      <c r="B274" s="31" t="s">
        <v>964</v>
      </c>
    </row>
    <row r="275" spans="1:2" ht="20.100000000000001" customHeight="1">
      <c r="A275" s="32">
        <v>2413</v>
      </c>
      <c r="B275" s="31" t="s">
        <v>963</v>
      </c>
    </row>
    <row r="276" spans="1:2" ht="20.100000000000001" customHeight="1">
      <c r="A276" s="32">
        <v>2415</v>
      </c>
      <c r="B276" s="31" t="s">
        <v>962</v>
      </c>
    </row>
    <row r="277" spans="1:2" ht="20.100000000000001" customHeight="1">
      <c r="A277" s="32">
        <v>2416</v>
      </c>
      <c r="B277" s="31" t="s">
        <v>961</v>
      </c>
    </row>
    <row r="278" spans="1:2" ht="20.100000000000001" customHeight="1">
      <c r="A278" s="32">
        <v>9001</v>
      </c>
      <c r="B278" s="31" t="s">
        <v>960</v>
      </c>
    </row>
    <row r="279" spans="1:2" ht="20.100000000000001" customHeight="1">
      <c r="A279" s="32">
        <v>9002</v>
      </c>
      <c r="B279" s="31" t="s">
        <v>959</v>
      </c>
    </row>
    <row r="280" spans="1:2" ht="20.100000000000001" customHeight="1">
      <c r="A280" s="32">
        <v>9003</v>
      </c>
      <c r="B280" s="31" t="s">
        <v>958</v>
      </c>
    </row>
    <row r="281" spans="1:2" ht="20.100000000000001" customHeight="1">
      <c r="A281" s="32">
        <v>9004</v>
      </c>
      <c r="B281" s="31" t="s">
        <v>957</v>
      </c>
    </row>
    <row r="282" spans="1:2" ht="20.100000000000001" customHeight="1">
      <c r="A282" s="32">
        <v>9005</v>
      </c>
      <c r="B282" s="31" t="s">
        <v>956</v>
      </c>
    </row>
    <row r="283" spans="1:2" ht="20.100000000000001" customHeight="1">
      <c r="A283" s="32">
        <v>9006</v>
      </c>
      <c r="B283" s="31" t="s">
        <v>955</v>
      </c>
    </row>
    <row r="284" spans="1:2" ht="20.100000000000001" customHeight="1">
      <c r="A284" s="32">
        <v>9007</v>
      </c>
      <c r="B284" s="31" t="s">
        <v>954</v>
      </c>
    </row>
    <row r="285" spans="1:2" ht="20.100000000000001" customHeight="1">
      <c r="A285" s="32">
        <v>9008</v>
      </c>
      <c r="B285" s="31" t="s">
        <v>953</v>
      </c>
    </row>
    <row r="286" spans="1:2" ht="20.100000000000001" customHeight="1">
      <c r="A286" s="32">
        <v>9009</v>
      </c>
      <c r="B286" s="31" t="s">
        <v>952</v>
      </c>
    </row>
    <row r="287" spans="1:2" ht="20.100000000000001" customHeight="1">
      <c r="A287" s="32">
        <v>9010</v>
      </c>
      <c r="B287" s="31" t="s">
        <v>951</v>
      </c>
    </row>
    <row r="288" spans="1:2" ht="20.100000000000001" customHeight="1">
      <c r="A288" s="32">
        <v>9013</v>
      </c>
      <c r="B288" s="31" t="s">
        <v>950</v>
      </c>
    </row>
    <row r="289" spans="1:2" ht="20.100000000000001" customHeight="1">
      <c r="A289" s="32">
        <v>9015</v>
      </c>
      <c r="B289" s="31" t="s">
        <v>949</v>
      </c>
    </row>
    <row r="290" spans="1:2" ht="20.100000000000001" customHeight="1">
      <c r="A290" s="32">
        <v>9016</v>
      </c>
      <c r="B290" s="31" t="s">
        <v>948</v>
      </c>
    </row>
    <row r="291" spans="1:2" ht="20.100000000000001" customHeight="1">
      <c r="A291" s="32">
        <v>9017</v>
      </c>
      <c r="B291" s="31" t="s">
        <v>947</v>
      </c>
    </row>
    <row r="292" spans="1:2" ht="20.100000000000001" customHeight="1">
      <c r="A292" s="32">
        <v>9018</v>
      </c>
      <c r="B292" s="31" t="s">
        <v>946</v>
      </c>
    </row>
    <row r="293" spans="1:2" ht="20.100000000000001" customHeight="1">
      <c r="A293" s="32">
        <v>9024</v>
      </c>
      <c r="B293" s="31" t="s">
        <v>945</v>
      </c>
    </row>
    <row r="294" spans="1:2" ht="20.100000000000001" customHeight="1">
      <c r="A294" s="32">
        <v>9026</v>
      </c>
      <c r="B294" s="31" t="s">
        <v>944</v>
      </c>
    </row>
    <row r="295" spans="1:2" ht="20.100000000000001" customHeight="1">
      <c r="A295" s="32">
        <v>9027</v>
      </c>
      <c r="B295" s="31" t="s">
        <v>943</v>
      </c>
    </row>
    <row r="296" spans="1:2" ht="20.100000000000001" customHeight="1">
      <c r="A296" s="32">
        <v>9031</v>
      </c>
      <c r="B296" s="31" t="s">
        <v>942</v>
      </c>
    </row>
    <row r="297" spans="1:2" ht="20.100000000000001" customHeight="1">
      <c r="A297" s="32">
        <v>9033</v>
      </c>
      <c r="B297" s="31" t="s">
        <v>941</v>
      </c>
    </row>
    <row r="298" spans="1:2" ht="20.100000000000001" customHeight="1">
      <c r="A298" s="32">
        <v>9035</v>
      </c>
      <c r="B298" s="31" t="s">
        <v>940</v>
      </c>
    </row>
    <row r="299" spans="1:2" ht="20.100000000000001" customHeight="1">
      <c r="A299" s="32">
        <v>9039</v>
      </c>
      <c r="B299" s="31" t="s">
        <v>939</v>
      </c>
    </row>
    <row r="300" spans="1:2" ht="20.100000000000001" customHeight="1">
      <c r="A300" s="32">
        <v>9044</v>
      </c>
      <c r="B300" s="31" t="s">
        <v>938</v>
      </c>
    </row>
    <row r="301" spans="1:2" ht="20.100000000000001" customHeight="1">
      <c r="A301" s="32">
        <v>9049</v>
      </c>
      <c r="B301" s="31" t="s">
        <v>937</v>
      </c>
    </row>
    <row r="302" spans="1:2" ht="20.100000000000001" customHeight="1">
      <c r="A302" s="32">
        <v>9050</v>
      </c>
      <c r="B302" s="31" t="s">
        <v>936</v>
      </c>
    </row>
    <row r="303" spans="1:2" ht="20.100000000000001" customHeight="1">
      <c r="A303" s="32">
        <v>9051</v>
      </c>
      <c r="B303" s="31" t="s">
        <v>935</v>
      </c>
    </row>
    <row r="304" spans="1:2" ht="20.100000000000001" customHeight="1">
      <c r="A304" s="32">
        <v>9053</v>
      </c>
      <c r="B304" s="31" t="s">
        <v>934</v>
      </c>
    </row>
    <row r="305" spans="1:2" ht="20.100000000000001" customHeight="1">
      <c r="A305" s="32">
        <v>9054</v>
      </c>
      <c r="B305" s="31" t="s">
        <v>933</v>
      </c>
    </row>
    <row r="306" spans="1:2" ht="20.100000000000001" customHeight="1">
      <c r="A306" s="32">
        <v>9055</v>
      </c>
      <c r="B306" s="31" t="s">
        <v>932</v>
      </c>
    </row>
    <row r="307" spans="1:2" ht="20.100000000000001" customHeight="1">
      <c r="A307" s="32">
        <v>9056</v>
      </c>
      <c r="B307" s="31" t="s">
        <v>931</v>
      </c>
    </row>
    <row r="308" spans="1:2" ht="20.100000000000001" customHeight="1">
      <c r="A308" s="32">
        <v>9058</v>
      </c>
      <c r="B308" s="31" t="s">
        <v>930</v>
      </c>
    </row>
    <row r="309" spans="1:2" ht="20.100000000000001" customHeight="1">
      <c r="A309" s="32">
        <v>9060</v>
      </c>
      <c r="B309" s="31" t="s">
        <v>929</v>
      </c>
    </row>
    <row r="310" spans="1:2" ht="20.100000000000001" customHeight="1">
      <c r="A310" s="32">
        <v>9061</v>
      </c>
      <c r="B310" s="31" t="s">
        <v>928</v>
      </c>
    </row>
    <row r="311" spans="1:2" ht="20.100000000000001" customHeight="1">
      <c r="A311" s="32">
        <v>9062</v>
      </c>
      <c r="B311" s="31" t="s">
        <v>927</v>
      </c>
    </row>
    <row r="312" spans="1:2" ht="20.100000000000001" customHeight="1">
      <c r="A312" s="32">
        <v>9063</v>
      </c>
      <c r="B312" s="31" t="s">
        <v>926</v>
      </c>
    </row>
    <row r="313" spans="1:2" ht="20.100000000000001" customHeight="1">
      <c r="A313" s="32">
        <v>9064</v>
      </c>
      <c r="B313" s="31" t="s">
        <v>925</v>
      </c>
    </row>
    <row r="314" spans="1:2" ht="20.100000000000001" customHeight="1">
      <c r="A314" s="32">
        <v>9065</v>
      </c>
      <c r="B314" s="31" t="s">
        <v>924</v>
      </c>
    </row>
    <row r="315" spans="1:2" ht="20.100000000000001" customHeight="1">
      <c r="A315" s="32">
        <v>9066</v>
      </c>
      <c r="B315" s="31" t="s">
        <v>923</v>
      </c>
    </row>
    <row r="316" spans="1:2" ht="20.100000000000001" customHeight="1">
      <c r="A316" s="32">
        <v>9067</v>
      </c>
      <c r="B316" s="31" t="s">
        <v>922</v>
      </c>
    </row>
    <row r="317" spans="1:2" ht="20.100000000000001" customHeight="1">
      <c r="A317" s="32">
        <v>9069</v>
      </c>
      <c r="B317" s="31" t="s">
        <v>921</v>
      </c>
    </row>
    <row r="318" spans="1:2" ht="20.100000000000001" customHeight="1">
      <c r="A318" s="32">
        <v>9070</v>
      </c>
      <c r="B318" s="31" t="s">
        <v>920</v>
      </c>
    </row>
    <row r="319" spans="1:2" ht="20.100000000000001" customHeight="1">
      <c r="A319" s="32">
        <v>9072</v>
      </c>
      <c r="B319" s="31" t="s">
        <v>919</v>
      </c>
    </row>
    <row r="320" spans="1:2" ht="20.100000000000001" customHeight="1">
      <c r="A320" s="32">
        <v>9073</v>
      </c>
      <c r="B320" s="31" t="s">
        <v>918</v>
      </c>
    </row>
    <row r="321" spans="1:2" ht="20.100000000000001" customHeight="1">
      <c r="A321" s="32">
        <v>9074</v>
      </c>
      <c r="B321" s="31" t="s">
        <v>917</v>
      </c>
    </row>
    <row r="322" spans="1:2" ht="20.100000000000001" customHeight="1">
      <c r="A322" s="32">
        <v>9075</v>
      </c>
      <c r="B322" s="31" t="s">
        <v>916</v>
      </c>
    </row>
    <row r="323" spans="1:2" ht="20.100000000000001" customHeight="1">
      <c r="A323" s="32">
        <v>9076</v>
      </c>
      <c r="B323" s="31" t="s">
        <v>915</v>
      </c>
    </row>
    <row r="324" spans="1:2" ht="20.100000000000001" customHeight="1">
      <c r="A324" s="32">
        <v>9077</v>
      </c>
      <c r="B324" s="31" t="s">
        <v>914</v>
      </c>
    </row>
    <row r="325" spans="1:2" ht="20.100000000000001" customHeight="1">
      <c r="A325" s="32">
        <v>9078</v>
      </c>
      <c r="B325" s="31" t="s">
        <v>913</v>
      </c>
    </row>
    <row r="326" spans="1:2" ht="20.100000000000001" customHeight="1">
      <c r="A326" s="32">
        <v>9079</v>
      </c>
      <c r="B326" s="31" t="s">
        <v>912</v>
      </c>
    </row>
    <row r="327" spans="1:2" ht="20.100000000000001" customHeight="1">
      <c r="A327" s="32">
        <v>9081</v>
      </c>
      <c r="B327" s="31" t="s">
        <v>911</v>
      </c>
    </row>
    <row r="328" spans="1:2" ht="20.100000000000001" customHeight="1">
      <c r="A328" s="32">
        <v>9082</v>
      </c>
      <c r="B328" s="31" t="s">
        <v>910</v>
      </c>
    </row>
    <row r="329" spans="1:2" ht="20.100000000000001" customHeight="1">
      <c r="A329" s="32">
        <v>9083</v>
      </c>
      <c r="B329" s="31" t="s">
        <v>909</v>
      </c>
    </row>
    <row r="330" spans="1:2" ht="20.100000000000001" customHeight="1">
      <c r="A330" s="32">
        <v>9084</v>
      </c>
      <c r="B330" s="31" t="s">
        <v>908</v>
      </c>
    </row>
    <row r="331" spans="1:2" ht="20.100000000000001" customHeight="1">
      <c r="A331" s="32">
        <v>9085</v>
      </c>
      <c r="B331" s="31" t="s">
        <v>907</v>
      </c>
    </row>
    <row r="332" spans="1:2" ht="20.100000000000001" customHeight="1">
      <c r="A332" s="32">
        <v>9086</v>
      </c>
      <c r="B332" s="31" t="s">
        <v>906</v>
      </c>
    </row>
    <row r="333" spans="1:2" ht="20.100000000000001" customHeight="1">
      <c r="A333" s="32">
        <v>9087</v>
      </c>
      <c r="B333" s="31" t="s">
        <v>905</v>
      </c>
    </row>
    <row r="334" spans="1:2" ht="20.100000000000001" customHeight="1">
      <c r="A334" s="32">
        <v>9089</v>
      </c>
      <c r="B334" s="31" t="s">
        <v>904</v>
      </c>
    </row>
    <row r="335" spans="1:2" ht="20.100000000000001" customHeight="1">
      <c r="A335" s="32">
        <v>9090</v>
      </c>
      <c r="B335" s="31" t="s">
        <v>903</v>
      </c>
    </row>
    <row r="336" spans="1:2" ht="20.100000000000001" customHeight="1">
      <c r="A336" s="32">
        <v>9091</v>
      </c>
      <c r="B336" s="31" t="s">
        <v>902</v>
      </c>
    </row>
    <row r="337" spans="1:2" ht="20.100000000000001" customHeight="1">
      <c r="A337" s="32">
        <v>9092</v>
      </c>
      <c r="B337" s="31" t="s">
        <v>901</v>
      </c>
    </row>
    <row r="338" spans="1:2" ht="20.100000000000001" customHeight="1">
      <c r="A338" s="32">
        <v>9093</v>
      </c>
      <c r="B338" s="31" t="s">
        <v>900</v>
      </c>
    </row>
    <row r="339" spans="1:2" ht="20.100000000000001" customHeight="1">
      <c r="A339" s="32">
        <v>9094</v>
      </c>
      <c r="B339" s="31" t="s">
        <v>899</v>
      </c>
    </row>
    <row r="340" spans="1:2" ht="20.100000000000001" customHeight="1">
      <c r="A340" s="32">
        <v>9095</v>
      </c>
      <c r="B340" s="31" t="s">
        <v>898</v>
      </c>
    </row>
    <row r="341" spans="1:2" ht="20.100000000000001" customHeight="1">
      <c r="A341" s="32">
        <v>9097</v>
      </c>
      <c r="B341" s="31" t="s">
        <v>897</v>
      </c>
    </row>
    <row r="342" spans="1:2" ht="20.100000000000001" customHeight="1">
      <c r="A342" s="32">
        <v>9099</v>
      </c>
      <c r="B342" s="31" t="s">
        <v>896</v>
      </c>
    </row>
    <row r="343" spans="1:2" ht="20.100000000000001" customHeight="1">
      <c r="A343" s="32">
        <v>9104</v>
      </c>
      <c r="B343" s="31" t="s">
        <v>895</v>
      </c>
    </row>
    <row r="344" spans="1:2" ht="20.100000000000001" customHeight="1">
      <c r="A344" s="32">
        <v>9105</v>
      </c>
      <c r="B344" s="31" t="s">
        <v>894</v>
      </c>
    </row>
    <row r="345" spans="1:2" ht="20.100000000000001" customHeight="1">
      <c r="A345" s="32">
        <v>9106</v>
      </c>
      <c r="B345" s="31" t="s">
        <v>893</v>
      </c>
    </row>
    <row r="346" spans="1:2" ht="20.100000000000001" customHeight="1">
      <c r="A346" s="32">
        <v>9116</v>
      </c>
      <c r="B346" s="31" t="s">
        <v>892</v>
      </c>
    </row>
    <row r="347" spans="1:2" ht="20.100000000000001" customHeight="1">
      <c r="A347" s="32">
        <v>9118</v>
      </c>
      <c r="B347" s="31" t="s">
        <v>891</v>
      </c>
    </row>
    <row r="348" spans="1:2" ht="20.100000000000001" customHeight="1">
      <c r="A348" s="32">
        <v>9121</v>
      </c>
      <c r="B348" s="31" t="s">
        <v>890</v>
      </c>
    </row>
    <row r="349" spans="1:2" ht="20.100000000000001" customHeight="1">
      <c r="A349" s="32">
        <v>9125</v>
      </c>
      <c r="B349" s="31" t="s">
        <v>889</v>
      </c>
    </row>
    <row r="350" spans="1:2" ht="20.100000000000001" customHeight="1">
      <c r="A350" s="32">
        <v>9126</v>
      </c>
      <c r="B350" s="31" t="s">
        <v>888</v>
      </c>
    </row>
    <row r="351" spans="1:2" ht="20.100000000000001" customHeight="1">
      <c r="A351" s="32">
        <v>9127</v>
      </c>
      <c r="B351" s="31" t="s">
        <v>887</v>
      </c>
    </row>
    <row r="352" spans="1:2" ht="20.100000000000001" customHeight="1">
      <c r="A352" s="32">
        <v>9129</v>
      </c>
      <c r="B352" s="31" t="s">
        <v>886</v>
      </c>
    </row>
    <row r="353" spans="1:2" ht="20.100000000000001" customHeight="1">
      <c r="A353" s="32">
        <v>9130</v>
      </c>
      <c r="B353" s="31" t="s">
        <v>885</v>
      </c>
    </row>
    <row r="354" spans="1:2" ht="20.100000000000001" customHeight="1">
      <c r="A354" s="32">
        <v>9131</v>
      </c>
      <c r="B354" s="31" t="s">
        <v>884</v>
      </c>
    </row>
    <row r="355" spans="1:2" ht="20.100000000000001" customHeight="1">
      <c r="A355" s="30">
        <v>9147</v>
      </c>
      <c r="B355" s="29" t="s">
        <v>883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5"/>
  <sheetViews>
    <sheetView topLeftCell="A31" workbookViewId="0">
      <selection activeCell="A3" sqref="A3:B20"/>
    </sheetView>
  </sheetViews>
  <sheetFormatPr baseColWidth="10" defaultRowHeight="15"/>
  <cols>
    <col min="1" max="1" width="15.140625" style="28" customWidth="1"/>
    <col min="2" max="2" width="41.85546875" customWidth="1"/>
  </cols>
  <sheetData>
    <row r="1" spans="1:2" ht="44.25" customHeight="1" thickBot="1">
      <c r="A1" s="253" t="s">
        <v>1236</v>
      </c>
      <c r="B1" s="253"/>
    </row>
    <row r="2" spans="1:2" s="17" customFormat="1" ht="24" customHeight="1" thickBot="1">
      <c r="A2" s="44" t="s">
        <v>1516</v>
      </c>
      <c r="B2" s="43" t="s">
        <v>1515</v>
      </c>
    </row>
    <row r="3" spans="1:2" ht="20.100000000000001" customHeight="1">
      <c r="A3" s="42">
        <v>101</v>
      </c>
      <c r="B3" s="41" t="s">
        <v>1514</v>
      </c>
    </row>
    <row r="4" spans="1:2" ht="20.100000000000001" customHeight="1">
      <c r="A4" s="40">
        <v>102</v>
      </c>
      <c r="B4" s="39" t="s">
        <v>1513</v>
      </c>
    </row>
    <row r="5" spans="1:2" ht="20.100000000000001" customHeight="1">
      <c r="A5" s="40">
        <v>103</v>
      </c>
      <c r="B5" s="39" t="s">
        <v>1512</v>
      </c>
    </row>
    <row r="6" spans="1:2" ht="20.100000000000001" customHeight="1">
      <c r="A6" s="40">
        <v>104</v>
      </c>
      <c r="B6" s="39" t="s">
        <v>1511</v>
      </c>
    </row>
    <row r="7" spans="1:2" ht="20.100000000000001" customHeight="1">
      <c r="A7" s="40">
        <v>105</v>
      </c>
      <c r="B7" s="39" t="s">
        <v>1510</v>
      </c>
    </row>
    <row r="8" spans="1:2" ht="20.100000000000001" customHeight="1">
      <c r="A8" s="40">
        <v>106</v>
      </c>
      <c r="B8" s="39" t="s">
        <v>1509</v>
      </c>
    </row>
    <row r="9" spans="1:2" ht="20.100000000000001" customHeight="1">
      <c r="A9" s="40">
        <v>108</v>
      </c>
      <c r="B9" s="39" t="s">
        <v>1508</v>
      </c>
    </row>
    <row r="10" spans="1:2" ht="20.100000000000001" customHeight="1">
      <c r="A10" s="40">
        <v>109</v>
      </c>
      <c r="B10" s="39" t="s">
        <v>1507</v>
      </c>
    </row>
    <row r="11" spans="1:2" ht="20.100000000000001" customHeight="1">
      <c r="A11" s="40">
        <v>111</v>
      </c>
      <c r="B11" s="39" t="s">
        <v>1506</v>
      </c>
    </row>
    <row r="12" spans="1:2" ht="20.100000000000001" customHeight="1">
      <c r="A12" s="40">
        <v>112</v>
      </c>
      <c r="B12" s="39" t="s">
        <v>1505</v>
      </c>
    </row>
    <row r="13" spans="1:2" ht="20.100000000000001" customHeight="1">
      <c r="A13" s="40">
        <v>113</v>
      </c>
      <c r="B13" s="39" t="s">
        <v>1504</v>
      </c>
    </row>
    <row r="14" spans="1:2" ht="20.100000000000001" customHeight="1">
      <c r="A14" s="40">
        <v>114</v>
      </c>
      <c r="B14" s="39" t="s">
        <v>1503</v>
      </c>
    </row>
    <row r="15" spans="1:2" ht="20.100000000000001" customHeight="1">
      <c r="A15" s="40">
        <v>115</v>
      </c>
      <c r="B15" s="39" t="s">
        <v>1502</v>
      </c>
    </row>
    <row r="16" spans="1:2" ht="20.100000000000001" customHeight="1">
      <c r="A16" s="40">
        <v>120</v>
      </c>
      <c r="B16" s="39" t="s">
        <v>1501</v>
      </c>
    </row>
    <row r="17" spans="1:2" ht="20.100000000000001" customHeight="1">
      <c r="A17" s="40">
        <v>121</v>
      </c>
      <c r="B17" s="39" t="s">
        <v>1500</v>
      </c>
    </row>
    <row r="18" spans="1:2" ht="20.100000000000001" customHeight="1">
      <c r="A18" s="40">
        <v>130</v>
      </c>
      <c r="B18" s="39" t="s">
        <v>1499</v>
      </c>
    </row>
    <row r="19" spans="1:2" ht="20.100000000000001" customHeight="1">
      <c r="A19" s="40">
        <v>140</v>
      </c>
      <c r="B19" s="39" t="s">
        <v>1498</v>
      </c>
    </row>
    <row r="20" spans="1:2" ht="20.100000000000001" customHeight="1">
      <c r="A20" s="40">
        <v>150</v>
      </c>
      <c r="B20" s="39" t="s">
        <v>1497</v>
      </c>
    </row>
    <row r="21" spans="1:2" ht="20.100000000000001" customHeight="1">
      <c r="A21" s="40">
        <v>160</v>
      </c>
      <c r="B21" s="39" t="s">
        <v>1496</v>
      </c>
    </row>
    <row r="22" spans="1:2" ht="20.100000000000001" customHeight="1">
      <c r="A22" s="40">
        <v>170</v>
      </c>
      <c r="B22" s="39" t="s">
        <v>1495</v>
      </c>
    </row>
    <row r="23" spans="1:2" ht="20.100000000000001" customHeight="1">
      <c r="A23" s="40">
        <v>190</v>
      </c>
      <c r="B23" s="39" t="s">
        <v>1494</v>
      </c>
    </row>
    <row r="24" spans="1:2" ht="20.100000000000001" customHeight="1">
      <c r="A24" s="40">
        <v>201</v>
      </c>
      <c r="B24" s="39" t="s">
        <v>1493</v>
      </c>
    </row>
    <row r="25" spans="1:2" ht="20.100000000000001" customHeight="1">
      <c r="A25" s="40">
        <v>205</v>
      </c>
      <c r="B25" s="39" t="s">
        <v>1492</v>
      </c>
    </row>
    <row r="26" spans="1:2" ht="20.100000000000001" customHeight="1">
      <c r="A26" s="40">
        <v>206</v>
      </c>
      <c r="B26" s="39" t="s">
        <v>1491</v>
      </c>
    </row>
    <row r="27" spans="1:2" ht="20.100000000000001" customHeight="1">
      <c r="A27" s="40">
        <v>207</v>
      </c>
      <c r="B27" s="39" t="s">
        <v>1490</v>
      </c>
    </row>
    <row r="28" spans="1:2" ht="20.100000000000001" customHeight="1">
      <c r="A28" s="40">
        <v>208</v>
      </c>
      <c r="B28" s="39" t="s">
        <v>1489</v>
      </c>
    </row>
    <row r="29" spans="1:2" ht="20.100000000000001" customHeight="1">
      <c r="A29" s="40">
        <v>210</v>
      </c>
      <c r="B29" s="39" t="s">
        <v>1488</v>
      </c>
    </row>
    <row r="30" spans="1:2" ht="20.100000000000001" customHeight="1">
      <c r="A30" s="40">
        <v>301</v>
      </c>
      <c r="B30" s="39" t="s">
        <v>1487</v>
      </c>
    </row>
    <row r="31" spans="1:2" ht="20.100000000000001" customHeight="1">
      <c r="A31" s="40">
        <v>302</v>
      </c>
      <c r="B31" s="39" t="s">
        <v>1486</v>
      </c>
    </row>
    <row r="32" spans="1:2" ht="20.100000000000001" customHeight="1">
      <c r="A32" s="40">
        <v>303</v>
      </c>
      <c r="B32" s="39" t="s">
        <v>1485</v>
      </c>
    </row>
    <row r="33" spans="1:2" ht="20.100000000000001" customHeight="1">
      <c r="A33" s="40">
        <v>304</v>
      </c>
      <c r="B33" s="39" t="s">
        <v>1484</v>
      </c>
    </row>
    <row r="34" spans="1:2" ht="20.100000000000001" customHeight="1">
      <c r="A34" s="40">
        <v>305</v>
      </c>
      <c r="B34" s="39" t="s">
        <v>1483</v>
      </c>
    </row>
    <row r="35" spans="1:2" ht="20.100000000000001" customHeight="1">
      <c r="A35" s="40">
        <v>306</v>
      </c>
      <c r="B35" s="39" t="s">
        <v>1482</v>
      </c>
    </row>
    <row r="36" spans="1:2" ht="20.100000000000001" customHeight="1">
      <c r="A36" s="40">
        <v>307</v>
      </c>
      <c r="B36" s="39" t="s">
        <v>1481</v>
      </c>
    </row>
    <row r="37" spans="1:2" ht="20.100000000000001" customHeight="1">
      <c r="A37" s="40">
        <v>308</v>
      </c>
      <c r="B37" s="39" t="s">
        <v>1480</v>
      </c>
    </row>
    <row r="38" spans="1:2" ht="20.100000000000001" customHeight="1">
      <c r="A38" s="40">
        <v>309</v>
      </c>
      <c r="B38" s="39" t="s">
        <v>1479</v>
      </c>
    </row>
    <row r="39" spans="1:2" ht="20.100000000000001" customHeight="1">
      <c r="A39" s="40">
        <v>310</v>
      </c>
      <c r="B39" s="39" t="s">
        <v>1478</v>
      </c>
    </row>
    <row r="40" spans="1:2" ht="20.100000000000001" customHeight="1">
      <c r="A40" s="40">
        <v>311</v>
      </c>
      <c r="B40" s="39" t="s">
        <v>1477</v>
      </c>
    </row>
    <row r="41" spans="1:2" ht="20.100000000000001" customHeight="1">
      <c r="A41" s="40">
        <v>312</v>
      </c>
      <c r="B41" s="39" t="s">
        <v>1476</v>
      </c>
    </row>
    <row r="42" spans="1:2" ht="20.100000000000001" customHeight="1">
      <c r="A42" s="40">
        <v>313</v>
      </c>
      <c r="B42" s="39" t="s">
        <v>1475</v>
      </c>
    </row>
    <row r="43" spans="1:2" ht="20.100000000000001" customHeight="1">
      <c r="A43" s="40">
        <v>314</v>
      </c>
      <c r="B43" s="39" t="s">
        <v>1474</v>
      </c>
    </row>
    <row r="44" spans="1:2" ht="20.100000000000001" customHeight="1">
      <c r="A44" s="40">
        <v>315</v>
      </c>
      <c r="B44" s="39" t="s">
        <v>1473</v>
      </c>
    </row>
    <row r="45" spans="1:2" ht="20.100000000000001" customHeight="1">
      <c r="A45" s="40">
        <v>316</v>
      </c>
      <c r="B45" s="39" t="s">
        <v>1472</v>
      </c>
    </row>
    <row r="46" spans="1:2" ht="20.100000000000001" customHeight="1">
      <c r="A46" s="40">
        <v>317</v>
      </c>
      <c r="B46" s="39" t="s">
        <v>1471</v>
      </c>
    </row>
    <row r="47" spans="1:2" ht="20.100000000000001" customHeight="1">
      <c r="A47" s="40">
        <v>318</v>
      </c>
      <c r="B47" s="39" t="s">
        <v>1470</v>
      </c>
    </row>
    <row r="48" spans="1:2" ht="20.100000000000001" customHeight="1">
      <c r="A48" s="40">
        <v>319</v>
      </c>
      <c r="B48" s="39" t="s">
        <v>1469</v>
      </c>
    </row>
    <row r="49" spans="1:2" ht="20.100000000000001" customHeight="1">
      <c r="A49" s="40">
        <v>401</v>
      </c>
      <c r="B49" s="39" t="s">
        <v>1468</v>
      </c>
    </row>
    <row r="50" spans="1:2" ht="20.100000000000001" customHeight="1">
      <c r="A50" s="40">
        <v>402</v>
      </c>
      <c r="B50" s="39" t="s">
        <v>1467</v>
      </c>
    </row>
    <row r="51" spans="1:2" ht="20.100000000000001" customHeight="1">
      <c r="A51" s="40">
        <v>403</v>
      </c>
      <c r="B51" s="39" t="s">
        <v>1466</v>
      </c>
    </row>
    <row r="52" spans="1:2" ht="20.100000000000001" customHeight="1">
      <c r="A52" s="40">
        <v>404</v>
      </c>
      <c r="B52" s="39" t="s">
        <v>1465</v>
      </c>
    </row>
    <row r="53" spans="1:2" ht="20.100000000000001" customHeight="1">
      <c r="A53" s="40">
        <v>405</v>
      </c>
      <c r="B53" s="39" t="s">
        <v>1464</v>
      </c>
    </row>
    <row r="54" spans="1:2" ht="20.100000000000001" customHeight="1">
      <c r="A54" s="40">
        <v>406</v>
      </c>
      <c r="B54" s="39" t="s">
        <v>1463</v>
      </c>
    </row>
    <row r="55" spans="1:2" ht="20.100000000000001" customHeight="1">
      <c r="A55" s="40">
        <v>407</v>
      </c>
      <c r="B55" s="39" t="s">
        <v>1462</v>
      </c>
    </row>
    <row r="56" spans="1:2" ht="20.100000000000001" customHeight="1">
      <c r="A56" s="40">
        <v>408</v>
      </c>
      <c r="B56" s="39" t="s">
        <v>1461</v>
      </c>
    </row>
    <row r="57" spans="1:2" ht="20.100000000000001" customHeight="1">
      <c r="A57" s="40">
        <v>409</v>
      </c>
      <c r="B57" s="39" t="s">
        <v>1460</v>
      </c>
    </row>
    <row r="58" spans="1:2" ht="20.100000000000001" customHeight="1">
      <c r="A58" s="40">
        <v>501</v>
      </c>
      <c r="B58" s="39" t="s">
        <v>1459</v>
      </c>
    </row>
    <row r="59" spans="1:2" ht="20.100000000000001" customHeight="1">
      <c r="A59" s="40">
        <v>502</v>
      </c>
      <c r="B59" s="39" t="s">
        <v>1458</v>
      </c>
    </row>
    <row r="60" spans="1:2" ht="20.100000000000001" customHeight="1">
      <c r="A60" s="40">
        <v>503</v>
      </c>
      <c r="B60" s="39" t="s">
        <v>1457</v>
      </c>
    </row>
    <row r="61" spans="1:2" ht="20.100000000000001" customHeight="1">
      <c r="A61" s="40">
        <v>504</v>
      </c>
      <c r="B61" s="39" t="s">
        <v>1456</v>
      </c>
    </row>
    <row r="62" spans="1:2" ht="20.100000000000001" customHeight="1">
      <c r="A62" s="40">
        <v>505</v>
      </c>
      <c r="B62" s="39" t="s">
        <v>1455</v>
      </c>
    </row>
    <row r="63" spans="1:2" ht="20.100000000000001" customHeight="1">
      <c r="A63" s="40">
        <v>506</v>
      </c>
      <c r="B63" s="39" t="s">
        <v>1454</v>
      </c>
    </row>
    <row r="64" spans="1:2" ht="20.100000000000001" customHeight="1">
      <c r="A64" s="40">
        <v>507</v>
      </c>
      <c r="B64" s="39" t="s">
        <v>1453</v>
      </c>
    </row>
    <row r="65" spans="1:2" ht="20.100000000000001" customHeight="1">
      <c r="A65" s="40">
        <v>508</v>
      </c>
      <c r="B65" s="39" t="s">
        <v>1452</v>
      </c>
    </row>
    <row r="66" spans="1:2" ht="20.100000000000001" customHeight="1">
      <c r="A66" s="40">
        <v>509</v>
      </c>
      <c r="B66" s="39" t="s">
        <v>1451</v>
      </c>
    </row>
    <row r="67" spans="1:2" ht="20.100000000000001" customHeight="1">
      <c r="A67" s="40">
        <v>510</v>
      </c>
      <c r="B67" s="39" t="s">
        <v>1450</v>
      </c>
    </row>
    <row r="68" spans="1:2" ht="20.100000000000001" customHeight="1">
      <c r="A68" s="40">
        <v>601</v>
      </c>
      <c r="B68" s="39" t="s">
        <v>1449</v>
      </c>
    </row>
    <row r="69" spans="1:2" ht="20.100000000000001" customHeight="1">
      <c r="A69" s="40">
        <v>602</v>
      </c>
      <c r="B69" s="39" t="s">
        <v>1448</v>
      </c>
    </row>
    <row r="70" spans="1:2" ht="20.100000000000001" customHeight="1">
      <c r="A70" s="40">
        <v>603</v>
      </c>
      <c r="B70" s="39" t="s">
        <v>1447</v>
      </c>
    </row>
    <row r="71" spans="1:2" ht="20.100000000000001" customHeight="1">
      <c r="A71" s="40">
        <v>604</v>
      </c>
      <c r="B71" s="39" t="s">
        <v>1446</v>
      </c>
    </row>
    <row r="72" spans="1:2" ht="20.100000000000001" customHeight="1">
      <c r="A72" s="40">
        <v>605</v>
      </c>
      <c r="B72" s="39" t="s">
        <v>1445</v>
      </c>
    </row>
    <row r="73" spans="1:2" ht="20.100000000000001" customHeight="1">
      <c r="A73" s="40">
        <v>606</v>
      </c>
      <c r="B73" s="39" t="s">
        <v>1444</v>
      </c>
    </row>
    <row r="74" spans="1:2" ht="20.100000000000001" customHeight="1">
      <c r="A74" s="40">
        <v>607</v>
      </c>
      <c r="B74" s="39" t="s">
        <v>1443</v>
      </c>
    </row>
    <row r="75" spans="1:2" ht="20.100000000000001" customHeight="1">
      <c r="A75" s="40">
        <v>608</v>
      </c>
      <c r="B75" s="39" t="s">
        <v>1442</v>
      </c>
    </row>
    <row r="76" spans="1:2" ht="20.100000000000001" customHeight="1">
      <c r="A76" s="40">
        <v>609</v>
      </c>
      <c r="B76" s="39" t="s">
        <v>1441</v>
      </c>
    </row>
    <row r="77" spans="1:2" ht="20.100000000000001" customHeight="1">
      <c r="A77" s="40">
        <v>610</v>
      </c>
      <c r="B77" s="39" t="s">
        <v>1440</v>
      </c>
    </row>
    <row r="78" spans="1:2" ht="20.100000000000001" customHeight="1">
      <c r="A78" s="40">
        <v>611</v>
      </c>
      <c r="B78" s="39" t="s">
        <v>1439</v>
      </c>
    </row>
    <row r="79" spans="1:2" ht="20.100000000000001" customHeight="1">
      <c r="A79" s="40">
        <v>612</v>
      </c>
      <c r="B79" s="39" t="s">
        <v>1438</v>
      </c>
    </row>
    <row r="80" spans="1:2" ht="20.100000000000001" customHeight="1">
      <c r="A80" s="40">
        <v>701</v>
      </c>
      <c r="B80" s="39" t="s">
        <v>1437</v>
      </c>
    </row>
    <row r="81" spans="1:2" ht="20.100000000000001" customHeight="1">
      <c r="A81" s="40">
        <v>702</v>
      </c>
      <c r="B81" s="39" t="s">
        <v>1436</v>
      </c>
    </row>
    <row r="82" spans="1:2" ht="20.100000000000001" customHeight="1">
      <c r="A82" s="40">
        <v>703</v>
      </c>
      <c r="B82" s="39" t="s">
        <v>1435</v>
      </c>
    </row>
    <row r="83" spans="1:2" ht="20.100000000000001" customHeight="1">
      <c r="A83" s="40">
        <v>704</v>
      </c>
      <c r="B83" s="39" t="s">
        <v>1434</v>
      </c>
    </row>
    <row r="84" spans="1:2" ht="20.100000000000001" customHeight="1">
      <c r="A84" s="40">
        <v>705</v>
      </c>
      <c r="B84" s="39" t="s">
        <v>1433</v>
      </c>
    </row>
    <row r="85" spans="1:2" ht="20.100000000000001" customHeight="1">
      <c r="A85" s="40">
        <v>706</v>
      </c>
      <c r="B85" s="39" t="s">
        <v>1432</v>
      </c>
    </row>
    <row r="86" spans="1:2" ht="20.100000000000001" customHeight="1">
      <c r="A86" s="40">
        <v>707</v>
      </c>
      <c r="B86" s="39" t="s">
        <v>1431</v>
      </c>
    </row>
    <row r="87" spans="1:2" ht="20.100000000000001" customHeight="1">
      <c r="A87" s="40">
        <v>708</v>
      </c>
      <c r="B87" s="39" t="s">
        <v>1430</v>
      </c>
    </row>
    <row r="88" spans="1:2" ht="20.100000000000001" customHeight="1">
      <c r="A88" s="40">
        <v>709</v>
      </c>
      <c r="B88" s="39" t="s">
        <v>1429</v>
      </c>
    </row>
    <row r="89" spans="1:2" ht="20.100000000000001" customHeight="1">
      <c r="A89" s="40">
        <v>710</v>
      </c>
      <c r="B89" s="39" t="s">
        <v>1428</v>
      </c>
    </row>
    <row r="90" spans="1:2" ht="20.100000000000001" customHeight="1">
      <c r="A90" s="40">
        <v>711</v>
      </c>
      <c r="B90" s="39" t="s">
        <v>1427</v>
      </c>
    </row>
    <row r="91" spans="1:2" ht="20.100000000000001" customHeight="1">
      <c r="A91" s="40">
        <v>713</v>
      </c>
      <c r="B91" s="39" t="s">
        <v>1426</v>
      </c>
    </row>
    <row r="92" spans="1:2" ht="20.100000000000001" customHeight="1">
      <c r="A92" s="40">
        <v>801</v>
      </c>
      <c r="B92" s="39" t="s">
        <v>1425</v>
      </c>
    </row>
    <row r="93" spans="1:2" ht="20.100000000000001" customHeight="1">
      <c r="A93" s="40">
        <v>802</v>
      </c>
      <c r="B93" s="39" t="s">
        <v>1424</v>
      </c>
    </row>
    <row r="94" spans="1:2" ht="20.100000000000001" customHeight="1">
      <c r="A94" s="40">
        <v>803</v>
      </c>
      <c r="B94" s="39" t="s">
        <v>1423</v>
      </c>
    </row>
    <row r="95" spans="1:2" ht="20.100000000000001" customHeight="1">
      <c r="A95" s="40">
        <v>804</v>
      </c>
      <c r="B95" s="39" t="s">
        <v>1422</v>
      </c>
    </row>
    <row r="96" spans="1:2" ht="20.100000000000001" customHeight="1">
      <c r="A96" s="40">
        <v>805</v>
      </c>
      <c r="B96" s="39" t="s">
        <v>1421</v>
      </c>
    </row>
    <row r="97" spans="1:2" ht="20.100000000000001" customHeight="1">
      <c r="A97" s="40">
        <v>806</v>
      </c>
      <c r="B97" s="39" t="s">
        <v>1420</v>
      </c>
    </row>
    <row r="98" spans="1:2" ht="20.100000000000001" customHeight="1">
      <c r="A98" s="40">
        <v>807</v>
      </c>
      <c r="B98" s="39" t="s">
        <v>1419</v>
      </c>
    </row>
    <row r="99" spans="1:2" ht="20.100000000000001" customHeight="1">
      <c r="A99" s="40">
        <v>808</v>
      </c>
      <c r="B99" s="39" t="s">
        <v>1418</v>
      </c>
    </row>
    <row r="100" spans="1:2" ht="20.100000000000001" customHeight="1">
      <c r="A100" s="40">
        <v>809</v>
      </c>
      <c r="B100" s="39" t="s">
        <v>1417</v>
      </c>
    </row>
    <row r="101" spans="1:2" ht="20.100000000000001" customHeight="1">
      <c r="A101" s="40">
        <v>810</v>
      </c>
      <c r="B101" s="39" t="s">
        <v>1416</v>
      </c>
    </row>
    <row r="102" spans="1:2" ht="20.100000000000001" customHeight="1">
      <c r="A102" s="40">
        <v>811</v>
      </c>
      <c r="B102" s="39" t="s">
        <v>1415</v>
      </c>
    </row>
    <row r="103" spans="1:2" ht="20.100000000000001" customHeight="1">
      <c r="A103" s="40">
        <v>812</v>
      </c>
      <c r="B103" s="39" t="s">
        <v>1414</v>
      </c>
    </row>
    <row r="104" spans="1:2" ht="20.100000000000001" customHeight="1">
      <c r="A104" s="40">
        <v>813</v>
      </c>
      <c r="B104" s="39" t="s">
        <v>1413</v>
      </c>
    </row>
    <row r="105" spans="1:2" ht="20.100000000000001" customHeight="1">
      <c r="A105" s="40">
        <v>901</v>
      </c>
      <c r="B105" s="39" t="s">
        <v>1412</v>
      </c>
    </row>
    <row r="106" spans="1:2" ht="20.100000000000001" customHeight="1">
      <c r="A106" s="40">
        <v>902</v>
      </c>
      <c r="B106" s="39" t="s">
        <v>1411</v>
      </c>
    </row>
    <row r="107" spans="1:2" ht="20.100000000000001" customHeight="1">
      <c r="A107" s="40">
        <v>903</v>
      </c>
      <c r="B107" s="39" t="s">
        <v>1410</v>
      </c>
    </row>
    <row r="108" spans="1:2" ht="20.100000000000001" customHeight="1">
      <c r="A108" s="40">
        <v>904</v>
      </c>
      <c r="B108" s="39" t="s">
        <v>1409</v>
      </c>
    </row>
    <row r="109" spans="1:2" ht="20.100000000000001" customHeight="1">
      <c r="A109" s="40">
        <v>905</v>
      </c>
      <c r="B109" s="39" t="s">
        <v>1408</v>
      </c>
    </row>
    <row r="110" spans="1:2" ht="20.100000000000001" customHeight="1">
      <c r="A110" s="40">
        <v>906</v>
      </c>
      <c r="B110" s="39" t="s">
        <v>1407</v>
      </c>
    </row>
    <row r="111" spans="1:2" ht="20.100000000000001" customHeight="1">
      <c r="A111" s="40">
        <v>907</v>
      </c>
      <c r="B111" s="39" t="s">
        <v>1406</v>
      </c>
    </row>
    <row r="112" spans="1:2" ht="20.100000000000001" customHeight="1">
      <c r="A112" s="40">
        <v>908</v>
      </c>
      <c r="B112" s="39" t="s">
        <v>1405</v>
      </c>
    </row>
    <row r="113" spans="1:2" ht="20.100000000000001" customHeight="1">
      <c r="A113" s="40">
        <v>909</v>
      </c>
      <c r="B113" s="39" t="s">
        <v>1404</v>
      </c>
    </row>
    <row r="114" spans="1:2" ht="20.100000000000001" customHeight="1">
      <c r="A114" s="40">
        <v>910</v>
      </c>
      <c r="B114" s="39" t="s">
        <v>1403</v>
      </c>
    </row>
    <row r="115" spans="1:2" ht="20.100000000000001" customHeight="1">
      <c r="A115" s="40">
        <v>911</v>
      </c>
      <c r="B115" s="39" t="s">
        <v>1402</v>
      </c>
    </row>
    <row r="116" spans="1:2" ht="20.100000000000001" customHeight="1">
      <c r="A116" s="40">
        <v>912</v>
      </c>
      <c r="B116" s="39" t="s">
        <v>1401</v>
      </c>
    </row>
    <row r="117" spans="1:2" ht="20.100000000000001" customHeight="1">
      <c r="A117" s="40">
        <v>913</v>
      </c>
      <c r="B117" s="39" t="s">
        <v>1400</v>
      </c>
    </row>
    <row r="118" spans="1:2" ht="20.100000000000001" customHeight="1">
      <c r="A118" s="40">
        <v>1001</v>
      </c>
      <c r="B118" s="39" t="s">
        <v>1399</v>
      </c>
    </row>
    <row r="119" spans="1:2" ht="20.100000000000001" customHeight="1">
      <c r="A119" s="40">
        <v>1002</v>
      </c>
      <c r="B119" s="39" t="s">
        <v>1398</v>
      </c>
    </row>
    <row r="120" spans="1:2" ht="20.100000000000001" customHeight="1">
      <c r="A120" s="40">
        <v>1003</v>
      </c>
      <c r="B120" s="39" t="s">
        <v>1397</v>
      </c>
    </row>
    <row r="121" spans="1:2" ht="20.100000000000001" customHeight="1">
      <c r="A121" s="40">
        <v>1004</v>
      </c>
      <c r="B121" s="39" t="s">
        <v>1396</v>
      </c>
    </row>
    <row r="122" spans="1:2" ht="20.100000000000001" customHeight="1">
      <c r="A122" s="40">
        <v>1005</v>
      </c>
      <c r="B122" s="39" t="s">
        <v>1395</v>
      </c>
    </row>
    <row r="123" spans="1:2" ht="20.100000000000001" customHeight="1">
      <c r="A123" s="40">
        <v>1006</v>
      </c>
      <c r="B123" s="39" t="s">
        <v>1394</v>
      </c>
    </row>
    <row r="124" spans="1:2" ht="20.100000000000001" customHeight="1">
      <c r="A124" s="40">
        <v>1007</v>
      </c>
      <c r="B124" s="39" t="s">
        <v>1393</v>
      </c>
    </row>
    <row r="125" spans="1:2" ht="20.100000000000001" customHeight="1">
      <c r="A125" s="40">
        <v>1008</v>
      </c>
      <c r="B125" s="39" t="s">
        <v>1392</v>
      </c>
    </row>
    <row r="126" spans="1:2" ht="20.100000000000001" customHeight="1">
      <c r="A126" s="40">
        <v>1009</v>
      </c>
      <c r="B126" s="39" t="s">
        <v>1391</v>
      </c>
    </row>
    <row r="127" spans="1:2" ht="20.100000000000001" customHeight="1">
      <c r="A127" s="40">
        <v>1010</v>
      </c>
      <c r="B127" s="39" t="s">
        <v>1390</v>
      </c>
    </row>
    <row r="128" spans="1:2" ht="20.100000000000001" customHeight="1">
      <c r="A128" s="40">
        <v>1011</v>
      </c>
      <c r="B128" s="39" t="s">
        <v>1389</v>
      </c>
    </row>
    <row r="129" spans="1:2" ht="20.100000000000001" customHeight="1">
      <c r="A129" s="40">
        <v>1101</v>
      </c>
      <c r="B129" s="39" t="s">
        <v>1388</v>
      </c>
    </row>
    <row r="130" spans="1:2" ht="20.100000000000001" customHeight="1">
      <c r="A130" s="40">
        <v>1102</v>
      </c>
      <c r="B130" s="39" t="s">
        <v>1387</v>
      </c>
    </row>
    <row r="131" spans="1:2" ht="20.100000000000001" customHeight="1">
      <c r="A131" s="40">
        <v>1103</v>
      </c>
      <c r="B131" s="39" t="s">
        <v>1386</v>
      </c>
    </row>
    <row r="132" spans="1:2" ht="20.100000000000001" customHeight="1">
      <c r="A132" s="40">
        <v>1104</v>
      </c>
      <c r="B132" s="39" t="s">
        <v>1385</v>
      </c>
    </row>
    <row r="133" spans="1:2" ht="20.100000000000001" customHeight="1">
      <c r="A133" s="40">
        <v>1105</v>
      </c>
      <c r="B133" s="39" t="s">
        <v>1384</v>
      </c>
    </row>
    <row r="134" spans="1:2" ht="20.100000000000001" customHeight="1">
      <c r="A134" s="40">
        <v>1106</v>
      </c>
      <c r="B134" s="39" t="s">
        <v>1383</v>
      </c>
    </row>
    <row r="135" spans="1:2" ht="20.100000000000001" customHeight="1">
      <c r="A135" s="40">
        <v>1107</v>
      </c>
      <c r="B135" s="39" t="s">
        <v>1382</v>
      </c>
    </row>
    <row r="136" spans="1:2" ht="20.100000000000001" customHeight="1">
      <c r="A136" s="40">
        <v>1108</v>
      </c>
      <c r="B136" s="39" t="s">
        <v>1381</v>
      </c>
    </row>
    <row r="137" spans="1:2" ht="20.100000000000001" customHeight="1">
      <c r="A137" s="40">
        <v>1109</v>
      </c>
      <c r="B137" s="39" t="s">
        <v>1380</v>
      </c>
    </row>
    <row r="138" spans="1:2" ht="20.100000000000001" customHeight="1">
      <c r="A138" s="40">
        <v>1110</v>
      </c>
      <c r="B138" s="39" t="s">
        <v>1379</v>
      </c>
    </row>
    <row r="139" spans="1:2" ht="20.100000000000001" customHeight="1">
      <c r="A139" s="40">
        <v>1201</v>
      </c>
      <c r="B139" s="39" t="s">
        <v>1378</v>
      </c>
    </row>
    <row r="140" spans="1:2" ht="20.100000000000001" customHeight="1">
      <c r="A140" s="40">
        <v>1202</v>
      </c>
      <c r="B140" s="39" t="s">
        <v>1377</v>
      </c>
    </row>
    <row r="141" spans="1:2" ht="20.100000000000001" customHeight="1">
      <c r="A141" s="40">
        <v>1203</v>
      </c>
      <c r="B141" s="39" t="s">
        <v>1376</v>
      </c>
    </row>
    <row r="142" spans="1:2" ht="20.100000000000001" customHeight="1">
      <c r="A142" s="40">
        <v>1204</v>
      </c>
      <c r="B142" s="39" t="s">
        <v>1375</v>
      </c>
    </row>
    <row r="143" spans="1:2" ht="20.100000000000001" customHeight="1">
      <c r="A143" s="40">
        <v>1205</v>
      </c>
      <c r="B143" s="39" t="s">
        <v>1374</v>
      </c>
    </row>
    <row r="144" spans="1:2" ht="20.100000000000001" customHeight="1">
      <c r="A144" s="40">
        <v>1206</v>
      </c>
      <c r="B144" s="39" t="s">
        <v>1373</v>
      </c>
    </row>
    <row r="145" spans="1:2" ht="20.100000000000001" customHeight="1">
      <c r="A145" s="40">
        <v>1207</v>
      </c>
      <c r="B145" s="39" t="s">
        <v>1372</v>
      </c>
    </row>
    <row r="146" spans="1:2" ht="20.100000000000001" customHeight="1">
      <c r="A146" s="40">
        <v>1208</v>
      </c>
      <c r="B146" s="39" t="s">
        <v>1371</v>
      </c>
    </row>
    <row r="147" spans="1:2" ht="20.100000000000001" customHeight="1">
      <c r="A147" s="40">
        <v>1209</v>
      </c>
      <c r="B147" s="39" t="s">
        <v>1370</v>
      </c>
    </row>
    <row r="148" spans="1:2" ht="20.100000000000001" customHeight="1">
      <c r="A148" s="40">
        <v>1210</v>
      </c>
      <c r="B148" s="39" t="s">
        <v>1369</v>
      </c>
    </row>
    <row r="149" spans="1:2" ht="20.100000000000001" customHeight="1">
      <c r="A149" s="40">
        <v>1211</v>
      </c>
      <c r="B149" s="39" t="s">
        <v>1368</v>
      </c>
    </row>
    <row r="150" spans="1:2" ht="20.100000000000001" customHeight="1">
      <c r="A150" s="40">
        <v>1301</v>
      </c>
      <c r="B150" s="39" t="s">
        <v>1367</v>
      </c>
    </row>
    <row r="151" spans="1:2" ht="20.100000000000001" customHeight="1">
      <c r="A151" s="40">
        <v>1302</v>
      </c>
      <c r="B151" s="39" t="s">
        <v>1366</v>
      </c>
    </row>
    <row r="152" spans="1:2" ht="20.100000000000001" customHeight="1">
      <c r="A152" s="40">
        <v>1303</v>
      </c>
      <c r="B152" s="39" t="s">
        <v>1365</v>
      </c>
    </row>
    <row r="153" spans="1:2" ht="20.100000000000001" customHeight="1">
      <c r="A153" s="40">
        <v>1304</v>
      </c>
      <c r="B153" s="39" t="s">
        <v>1364</v>
      </c>
    </row>
    <row r="154" spans="1:2" ht="20.100000000000001" customHeight="1">
      <c r="A154" s="40">
        <v>1305</v>
      </c>
      <c r="B154" s="39" t="s">
        <v>1363</v>
      </c>
    </row>
    <row r="155" spans="1:2" ht="20.100000000000001" customHeight="1">
      <c r="A155" s="40">
        <v>1306</v>
      </c>
      <c r="B155" s="39" t="s">
        <v>1362</v>
      </c>
    </row>
    <row r="156" spans="1:2" ht="20.100000000000001" customHeight="1">
      <c r="A156" s="40">
        <v>1307</v>
      </c>
      <c r="B156" s="39" t="s">
        <v>1361</v>
      </c>
    </row>
    <row r="157" spans="1:2" ht="20.100000000000001" customHeight="1">
      <c r="A157" s="40">
        <v>1308</v>
      </c>
      <c r="B157" s="39" t="s">
        <v>1360</v>
      </c>
    </row>
    <row r="158" spans="1:2" ht="20.100000000000001" customHeight="1">
      <c r="A158" s="40">
        <v>1309</v>
      </c>
      <c r="B158" s="39" t="s">
        <v>1359</v>
      </c>
    </row>
    <row r="159" spans="1:2" ht="20.100000000000001" customHeight="1">
      <c r="A159" s="40">
        <v>1310</v>
      </c>
      <c r="B159" s="39" t="s">
        <v>1358</v>
      </c>
    </row>
    <row r="160" spans="1:2" ht="20.100000000000001" customHeight="1">
      <c r="A160" s="40">
        <v>1311</v>
      </c>
      <c r="B160" s="39" t="s">
        <v>1357</v>
      </c>
    </row>
    <row r="161" spans="1:2" ht="20.100000000000001" customHeight="1">
      <c r="A161" s="40">
        <v>1312</v>
      </c>
      <c r="B161" s="39" t="s">
        <v>1356</v>
      </c>
    </row>
    <row r="162" spans="1:2" ht="20.100000000000001" customHeight="1">
      <c r="A162" s="40">
        <v>1314</v>
      </c>
      <c r="B162" s="39" t="s">
        <v>1355</v>
      </c>
    </row>
    <row r="163" spans="1:2" ht="20.100000000000001" customHeight="1">
      <c r="A163" s="40">
        <v>1315</v>
      </c>
      <c r="B163" s="39" t="s">
        <v>1354</v>
      </c>
    </row>
    <row r="164" spans="1:2" ht="20.100000000000001" customHeight="1">
      <c r="A164" s="40">
        <v>1316</v>
      </c>
      <c r="B164" s="39" t="s">
        <v>1353</v>
      </c>
    </row>
    <row r="165" spans="1:2" ht="20.100000000000001" customHeight="1">
      <c r="A165" s="40">
        <v>1317</v>
      </c>
      <c r="B165" s="39" t="s">
        <v>1352</v>
      </c>
    </row>
    <row r="166" spans="1:2" ht="20.100000000000001" customHeight="1">
      <c r="A166" s="40">
        <v>1401</v>
      </c>
      <c r="B166" s="39" t="s">
        <v>1351</v>
      </c>
    </row>
    <row r="167" spans="1:2" ht="20.100000000000001" customHeight="1">
      <c r="A167" s="40">
        <v>1402</v>
      </c>
      <c r="B167" s="39" t="s">
        <v>1350</v>
      </c>
    </row>
    <row r="168" spans="1:2" ht="20.100000000000001" customHeight="1">
      <c r="A168" s="40">
        <v>1403</v>
      </c>
      <c r="B168" s="39" t="s">
        <v>1349</v>
      </c>
    </row>
    <row r="169" spans="1:2" ht="20.100000000000001" customHeight="1">
      <c r="A169" s="40">
        <v>1404</v>
      </c>
      <c r="B169" s="39" t="s">
        <v>1348</v>
      </c>
    </row>
    <row r="170" spans="1:2" ht="20.100000000000001" customHeight="1">
      <c r="A170" s="40">
        <v>1405</v>
      </c>
      <c r="B170" s="39" t="s">
        <v>1347</v>
      </c>
    </row>
    <row r="171" spans="1:2" ht="20.100000000000001" customHeight="1">
      <c r="A171" s="40">
        <v>1406</v>
      </c>
      <c r="B171" s="39" t="s">
        <v>1346</v>
      </c>
    </row>
    <row r="172" spans="1:2" ht="20.100000000000001" customHeight="1">
      <c r="A172" s="40">
        <v>1407</v>
      </c>
      <c r="B172" s="39" t="s">
        <v>1345</v>
      </c>
    </row>
    <row r="173" spans="1:2" ht="20.100000000000001" customHeight="1">
      <c r="A173" s="40">
        <v>1408</v>
      </c>
      <c r="B173" s="39" t="s">
        <v>1344</v>
      </c>
    </row>
    <row r="174" spans="1:2" ht="20.100000000000001" customHeight="1">
      <c r="A174" s="40">
        <v>1409</v>
      </c>
      <c r="B174" s="39" t="s">
        <v>1343</v>
      </c>
    </row>
    <row r="175" spans="1:2" ht="20.100000000000001" customHeight="1">
      <c r="A175" s="40">
        <v>1410</v>
      </c>
      <c r="B175" s="39" t="s">
        <v>1342</v>
      </c>
    </row>
    <row r="176" spans="1:2" ht="20.100000000000001" customHeight="1">
      <c r="A176" s="40">
        <v>1411</v>
      </c>
      <c r="B176" s="39" t="s">
        <v>1341</v>
      </c>
    </row>
    <row r="177" spans="1:2" ht="20.100000000000001" customHeight="1">
      <c r="A177" s="40">
        <v>1501</v>
      </c>
      <c r="B177" s="39" t="s">
        <v>1340</v>
      </c>
    </row>
    <row r="178" spans="1:2" ht="20.100000000000001" customHeight="1">
      <c r="A178" s="40">
        <v>1502</v>
      </c>
      <c r="B178" s="39" t="s">
        <v>1339</v>
      </c>
    </row>
    <row r="179" spans="1:2" ht="20.100000000000001" customHeight="1">
      <c r="A179" s="40">
        <v>1503</v>
      </c>
      <c r="B179" s="39" t="s">
        <v>1338</v>
      </c>
    </row>
    <row r="180" spans="1:2" ht="20.100000000000001" customHeight="1">
      <c r="A180" s="40">
        <v>1504</v>
      </c>
      <c r="B180" s="39" t="s">
        <v>1337</v>
      </c>
    </row>
    <row r="181" spans="1:2" ht="20.100000000000001" customHeight="1">
      <c r="A181" s="40">
        <v>1505</v>
      </c>
      <c r="B181" s="39" t="s">
        <v>1336</v>
      </c>
    </row>
    <row r="182" spans="1:2" ht="20.100000000000001" customHeight="1">
      <c r="A182" s="40">
        <v>1506</v>
      </c>
      <c r="B182" s="39" t="s">
        <v>1335</v>
      </c>
    </row>
    <row r="183" spans="1:2" ht="20.100000000000001" customHeight="1">
      <c r="A183" s="40">
        <v>1507</v>
      </c>
      <c r="B183" s="39" t="s">
        <v>1334</v>
      </c>
    </row>
    <row r="184" spans="1:2" ht="20.100000000000001" customHeight="1">
      <c r="A184" s="40">
        <v>1508</v>
      </c>
      <c r="B184" s="39" t="s">
        <v>1333</v>
      </c>
    </row>
    <row r="185" spans="1:2" ht="20.100000000000001" customHeight="1">
      <c r="A185" s="40">
        <v>1509</v>
      </c>
      <c r="B185" s="39" t="s">
        <v>1332</v>
      </c>
    </row>
    <row r="186" spans="1:2" ht="20.100000000000001" customHeight="1">
      <c r="A186" s="40">
        <v>1510</v>
      </c>
      <c r="B186" s="39" t="s">
        <v>1331</v>
      </c>
    </row>
    <row r="187" spans="1:2" ht="20.100000000000001" customHeight="1">
      <c r="A187" s="40">
        <v>1511</v>
      </c>
      <c r="B187" s="39" t="s">
        <v>1330</v>
      </c>
    </row>
    <row r="188" spans="1:2" ht="20.100000000000001" customHeight="1">
      <c r="A188" s="40">
        <v>1601</v>
      </c>
      <c r="B188" s="39" t="s">
        <v>1329</v>
      </c>
    </row>
    <row r="189" spans="1:2" ht="20.100000000000001" customHeight="1">
      <c r="A189" s="40">
        <v>1602</v>
      </c>
      <c r="B189" s="39" t="s">
        <v>1328</v>
      </c>
    </row>
    <row r="190" spans="1:2" ht="20.100000000000001" customHeight="1">
      <c r="A190" s="40">
        <v>1603</v>
      </c>
      <c r="B190" s="39" t="s">
        <v>1327</v>
      </c>
    </row>
    <row r="191" spans="1:2" ht="20.100000000000001" customHeight="1">
      <c r="A191" s="40">
        <v>1604</v>
      </c>
      <c r="B191" s="39" t="s">
        <v>1326</v>
      </c>
    </row>
    <row r="192" spans="1:2" ht="20.100000000000001" customHeight="1">
      <c r="A192" s="40">
        <v>1605</v>
      </c>
      <c r="B192" s="39" t="s">
        <v>1325</v>
      </c>
    </row>
    <row r="193" spans="1:2" ht="20.100000000000001" customHeight="1">
      <c r="A193" s="40">
        <v>1606</v>
      </c>
      <c r="B193" s="39" t="s">
        <v>1324</v>
      </c>
    </row>
    <row r="194" spans="1:2" ht="20.100000000000001" customHeight="1">
      <c r="A194" s="40">
        <v>1607</v>
      </c>
      <c r="B194" s="39" t="s">
        <v>1323</v>
      </c>
    </row>
    <row r="195" spans="1:2" ht="20.100000000000001" customHeight="1">
      <c r="A195" s="40">
        <v>1608</v>
      </c>
      <c r="B195" s="39" t="s">
        <v>1322</v>
      </c>
    </row>
    <row r="196" spans="1:2" ht="20.100000000000001" customHeight="1">
      <c r="A196" s="40">
        <v>1609</v>
      </c>
      <c r="B196" s="39" t="s">
        <v>1321</v>
      </c>
    </row>
    <row r="197" spans="1:2" ht="20.100000000000001" customHeight="1">
      <c r="A197" s="40">
        <v>1610</v>
      </c>
      <c r="B197" s="39" t="s">
        <v>1320</v>
      </c>
    </row>
    <row r="198" spans="1:2" ht="20.100000000000001" customHeight="1">
      <c r="A198" s="40">
        <v>1611</v>
      </c>
      <c r="B198" s="39" t="s">
        <v>1319</v>
      </c>
    </row>
    <row r="199" spans="1:2" ht="20.100000000000001" customHeight="1">
      <c r="A199" s="40">
        <v>1612</v>
      </c>
      <c r="B199" s="39" t="s">
        <v>1318</v>
      </c>
    </row>
    <row r="200" spans="1:2" ht="20.100000000000001" customHeight="1">
      <c r="A200" s="40">
        <v>1613</v>
      </c>
      <c r="B200" s="39" t="s">
        <v>1317</v>
      </c>
    </row>
    <row r="201" spans="1:2" ht="20.100000000000001" customHeight="1">
      <c r="A201" s="40">
        <v>1701</v>
      </c>
      <c r="B201" s="39" t="s">
        <v>1316</v>
      </c>
    </row>
    <row r="202" spans="1:2" ht="20.100000000000001" customHeight="1">
      <c r="A202" s="40">
        <v>1702</v>
      </c>
      <c r="B202" s="39" t="s">
        <v>1315</v>
      </c>
    </row>
    <row r="203" spans="1:2" ht="20.100000000000001" customHeight="1">
      <c r="A203" s="40">
        <v>1703</v>
      </c>
      <c r="B203" s="39" t="s">
        <v>1314</v>
      </c>
    </row>
    <row r="204" spans="1:2" ht="20.100000000000001" customHeight="1">
      <c r="A204" s="40">
        <v>1704</v>
      </c>
      <c r="B204" s="39" t="s">
        <v>1313</v>
      </c>
    </row>
    <row r="205" spans="1:2" ht="20.100000000000001" customHeight="1">
      <c r="A205" s="40">
        <v>1705</v>
      </c>
      <c r="B205" s="39" t="s">
        <v>1312</v>
      </c>
    </row>
    <row r="206" spans="1:2" ht="20.100000000000001" customHeight="1">
      <c r="A206" s="40">
        <v>1706</v>
      </c>
      <c r="B206" s="39" t="s">
        <v>1311</v>
      </c>
    </row>
    <row r="207" spans="1:2" ht="20.100000000000001" customHeight="1">
      <c r="A207" s="40">
        <v>1707</v>
      </c>
      <c r="B207" s="39" t="s">
        <v>1310</v>
      </c>
    </row>
    <row r="208" spans="1:2" ht="20.100000000000001" customHeight="1">
      <c r="A208" s="40">
        <v>1708</v>
      </c>
      <c r="B208" s="39" t="s">
        <v>1309</v>
      </c>
    </row>
    <row r="209" spans="1:2" ht="20.100000000000001" customHeight="1">
      <c r="A209" s="40">
        <v>1709</v>
      </c>
      <c r="B209" s="39" t="s">
        <v>1308</v>
      </c>
    </row>
    <row r="210" spans="1:2" ht="20.100000000000001" customHeight="1">
      <c r="A210" s="40">
        <v>1710</v>
      </c>
      <c r="B210" s="39" t="s">
        <v>1307</v>
      </c>
    </row>
    <row r="211" spans="1:2" ht="20.100000000000001" customHeight="1">
      <c r="A211" s="40">
        <v>1711</v>
      </c>
      <c r="B211" s="39" t="s">
        <v>1306</v>
      </c>
    </row>
    <row r="212" spans="1:2" ht="20.100000000000001" customHeight="1">
      <c r="A212" s="40">
        <v>1712</v>
      </c>
      <c r="B212" s="39" t="s">
        <v>1305</v>
      </c>
    </row>
    <row r="213" spans="1:2" ht="20.100000000000001" customHeight="1">
      <c r="A213" s="40">
        <v>1713</v>
      </c>
      <c r="B213" s="39" t="s">
        <v>1304</v>
      </c>
    </row>
    <row r="214" spans="1:2" ht="20.100000000000001" customHeight="1">
      <c r="A214" s="40">
        <v>1714</v>
      </c>
      <c r="B214" s="39" t="s">
        <v>1303</v>
      </c>
    </row>
    <row r="215" spans="1:2" ht="20.100000000000001" customHeight="1">
      <c r="A215" s="40">
        <v>1715</v>
      </c>
      <c r="B215" s="39" t="s">
        <v>1302</v>
      </c>
    </row>
    <row r="216" spans="1:2" ht="20.100000000000001" customHeight="1">
      <c r="A216" s="40">
        <v>1716</v>
      </c>
      <c r="B216" s="39" t="s">
        <v>1301</v>
      </c>
    </row>
    <row r="217" spans="1:2" ht="20.100000000000001" customHeight="1">
      <c r="A217" s="40">
        <v>1801</v>
      </c>
      <c r="B217" s="39" t="s">
        <v>1300</v>
      </c>
    </row>
    <row r="218" spans="1:2" ht="20.100000000000001" customHeight="1">
      <c r="A218" s="40">
        <v>1802</v>
      </c>
      <c r="B218" s="39" t="s">
        <v>1299</v>
      </c>
    </row>
    <row r="219" spans="1:2" ht="20.100000000000001" customHeight="1">
      <c r="A219" s="40">
        <v>1803</v>
      </c>
      <c r="B219" s="39" t="s">
        <v>1298</v>
      </c>
    </row>
    <row r="220" spans="1:2" ht="20.100000000000001" customHeight="1">
      <c r="A220" s="40">
        <v>1804</v>
      </c>
      <c r="B220" s="39" t="s">
        <v>1297</v>
      </c>
    </row>
    <row r="221" spans="1:2" ht="20.100000000000001" customHeight="1">
      <c r="A221" s="40">
        <v>1805</v>
      </c>
      <c r="B221" s="39" t="s">
        <v>1296</v>
      </c>
    </row>
    <row r="222" spans="1:2" ht="20.100000000000001" customHeight="1">
      <c r="A222" s="40">
        <v>1806</v>
      </c>
      <c r="B222" s="39" t="s">
        <v>1295</v>
      </c>
    </row>
    <row r="223" spans="1:2" ht="20.100000000000001" customHeight="1">
      <c r="A223" s="40">
        <v>1807</v>
      </c>
      <c r="B223" s="39" t="s">
        <v>1294</v>
      </c>
    </row>
    <row r="224" spans="1:2" ht="20.100000000000001" customHeight="1">
      <c r="A224" s="40">
        <v>1808</v>
      </c>
      <c r="B224" s="39" t="s">
        <v>1293</v>
      </c>
    </row>
    <row r="225" spans="1:2" ht="20.100000000000001" customHeight="1">
      <c r="A225" s="40">
        <v>1809</v>
      </c>
      <c r="B225" s="39" t="s">
        <v>1292</v>
      </c>
    </row>
    <row r="226" spans="1:2" ht="20.100000000000001" customHeight="1">
      <c r="A226" s="40">
        <v>1810</v>
      </c>
      <c r="B226" s="39" t="s">
        <v>1291</v>
      </c>
    </row>
    <row r="227" spans="1:2" ht="20.100000000000001" customHeight="1">
      <c r="A227" s="40">
        <v>1811</v>
      </c>
      <c r="B227" s="39" t="s">
        <v>1290</v>
      </c>
    </row>
    <row r="228" spans="1:2" ht="20.100000000000001" customHeight="1">
      <c r="A228" s="40">
        <v>1812</v>
      </c>
      <c r="B228" s="39" t="s">
        <v>1289</v>
      </c>
    </row>
    <row r="229" spans="1:2" ht="20.100000000000001" customHeight="1">
      <c r="A229" s="40">
        <v>1813</v>
      </c>
      <c r="B229" s="39" t="s">
        <v>1288</v>
      </c>
    </row>
    <row r="230" spans="1:2" ht="20.100000000000001" customHeight="1">
      <c r="A230" s="40">
        <v>1814</v>
      </c>
      <c r="B230" s="39" t="s">
        <v>1287</v>
      </c>
    </row>
    <row r="231" spans="1:2" ht="20.100000000000001" customHeight="1">
      <c r="A231" s="40">
        <v>1815</v>
      </c>
      <c r="B231" s="39" t="s">
        <v>1286</v>
      </c>
    </row>
    <row r="232" spans="1:2" ht="20.100000000000001" customHeight="1">
      <c r="A232" s="40">
        <v>1816</v>
      </c>
      <c r="B232" s="39" t="s">
        <v>1285</v>
      </c>
    </row>
    <row r="233" spans="1:2" ht="20.100000000000001" customHeight="1">
      <c r="A233" s="40">
        <v>1901</v>
      </c>
      <c r="B233" s="39" t="s">
        <v>1284</v>
      </c>
    </row>
    <row r="234" spans="1:2" ht="20.100000000000001" customHeight="1">
      <c r="A234" s="40">
        <v>1902</v>
      </c>
      <c r="B234" s="39" t="s">
        <v>1283</v>
      </c>
    </row>
    <row r="235" spans="1:2" ht="20.100000000000001" customHeight="1">
      <c r="A235" s="40">
        <v>1903</v>
      </c>
      <c r="B235" s="39" t="s">
        <v>1282</v>
      </c>
    </row>
    <row r="236" spans="1:2" ht="20.100000000000001" customHeight="1">
      <c r="A236" s="40">
        <v>1904</v>
      </c>
      <c r="B236" s="39" t="s">
        <v>1281</v>
      </c>
    </row>
    <row r="237" spans="1:2" ht="20.100000000000001" customHeight="1">
      <c r="A237" s="40">
        <v>1905</v>
      </c>
      <c r="B237" s="39" t="s">
        <v>1280</v>
      </c>
    </row>
    <row r="238" spans="1:2" ht="20.100000000000001" customHeight="1">
      <c r="A238" s="40">
        <v>2001</v>
      </c>
      <c r="B238" s="39" t="s">
        <v>1279</v>
      </c>
    </row>
    <row r="239" spans="1:2" ht="20.100000000000001" customHeight="1">
      <c r="A239" s="40">
        <v>2002</v>
      </c>
      <c r="B239" s="39" t="s">
        <v>1278</v>
      </c>
    </row>
    <row r="240" spans="1:2" ht="20.100000000000001" customHeight="1">
      <c r="A240" s="40">
        <v>2003</v>
      </c>
      <c r="B240" s="39" t="s">
        <v>1277</v>
      </c>
    </row>
    <row r="241" spans="1:2" ht="20.100000000000001" customHeight="1">
      <c r="A241" s="40">
        <v>2004</v>
      </c>
      <c r="B241" s="39" t="s">
        <v>1276</v>
      </c>
    </row>
    <row r="242" spans="1:2" ht="20.100000000000001" customHeight="1">
      <c r="A242" s="40">
        <v>2005</v>
      </c>
      <c r="B242" s="39" t="s">
        <v>1275</v>
      </c>
    </row>
    <row r="243" spans="1:2" ht="20.100000000000001" customHeight="1">
      <c r="A243" s="40">
        <v>2006</v>
      </c>
      <c r="B243" s="39" t="s">
        <v>1274</v>
      </c>
    </row>
    <row r="244" spans="1:2" ht="20.100000000000001" customHeight="1">
      <c r="A244" s="40">
        <v>2007</v>
      </c>
      <c r="B244" s="39" t="s">
        <v>1273</v>
      </c>
    </row>
    <row r="245" spans="1:2" ht="20.100000000000001" customHeight="1">
      <c r="A245" s="40">
        <v>2008</v>
      </c>
      <c r="B245" s="39" t="s">
        <v>1272</v>
      </c>
    </row>
    <row r="246" spans="1:2" ht="20.100000000000001" customHeight="1">
      <c r="A246" s="40">
        <v>2101</v>
      </c>
      <c r="B246" s="39" t="s">
        <v>1271</v>
      </c>
    </row>
    <row r="247" spans="1:2" ht="20.100000000000001" customHeight="1">
      <c r="A247" s="40">
        <v>2102</v>
      </c>
      <c r="B247" s="39" t="s">
        <v>1270</v>
      </c>
    </row>
    <row r="248" spans="1:2" ht="20.100000000000001" customHeight="1">
      <c r="A248" s="40">
        <v>2103</v>
      </c>
      <c r="B248" s="39" t="s">
        <v>1269</v>
      </c>
    </row>
    <row r="249" spans="1:2" ht="20.100000000000001" customHeight="1">
      <c r="A249" s="40">
        <v>2104</v>
      </c>
      <c r="B249" s="39" t="s">
        <v>1268</v>
      </c>
    </row>
    <row r="250" spans="1:2" ht="20.100000000000001" customHeight="1">
      <c r="A250" s="40">
        <v>2105</v>
      </c>
      <c r="B250" s="39" t="s">
        <v>1266</v>
      </c>
    </row>
    <row r="251" spans="1:2" ht="20.100000000000001" customHeight="1">
      <c r="A251" s="40">
        <v>2106</v>
      </c>
      <c r="B251" s="39" t="s">
        <v>1267</v>
      </c>
    </row>
    <row r="252" spans="1:2" ht="20.100000000000001" customHeight="1">
      <c r="A252" s="40">
        <v>2107</v>
      </c>
      <c r="B252" s="39" t="s">
        <v>1266</v>
      </c>
    </row>
    <row r="253" spans="1:2" ht="20.100000000000001" customHeight="1">
      <c r="A253" s="40">
        <v>2201</v>
      </c>
      <c r="B253" s="39" t="s">
        <v>1265</v>
      </c>
    </row>
    <row r="254" spans="1:2" ht="20.100000000000001" customHeight="1">
      <c r="A254" s="40">
        <v>2202</v>
      </c>
      <c r="B254" s="39" t="s">
        <v>1264</v>
      </c>
    </row>
    <row r="255" spans="1:2" ht="20.100000000000001" customHeight="1">
      <c r="A255" s="40">
        <v>2203</v>
      </c>
      <c r="B255" s="39" t="s">
        <v>1263</v>
      </c>
    </row>
    <row r="256" spans="1:2" ht="20.100000000000001" customHeight="1">
      <c r="A256" s="40">
        <v>2204</v>
      </c>
      <c r="B256" s="39" t="s">
        <v>1262</v>
      </c>
    </row>
    <row r="257" spans="1:2" ht="20.100000000000001" customHeight="1">
      <c r="A257" s="40">
        <v>2205</v>
      </c>
      <c r="B257" s="39" t="s">
        <v>1261</v>
      </c>
    </row>
    <row r="258" spans="1:2" ht="20.100000000000001" customHeight="1">
      <c r="A258" s="40">
        <v>2206</v>
      </c>
      <c r="B258" s="39" t="s">
        <v>1260</v>
      </c>
    </row>
    <row r="259" spans="1:2" ht="20.100000000000001" customHeight="1">
      <c r="A259" s="40">
        <v>2207</v>
      </c>
      <c r="B259" s="39" t="s">
        <v>1259</v>
      </c>
    </row>
    <row r="260" spans="1:2" ht="20.100000000000001" customHeight="1">
      <c r="A260" s="40">
        <v>2208</v>
      </c>
      <c r="B260" s="39" t="s">
        <v>1258</v>
      </c>
    </row>
    <row r="261" spans="1:2" ht="20.100000000000001" customHeight="1">
      <c r="A261" s="40">
        <v>2209</v>
      </c>
      <c r="B261" s="39" t="s">
        <v>1257</v>
      </c>
    </row>
    <row r="262" spans="1:2" ht="20.100000000000001" customHeight="1">
      <c r="A262" s="40">
        <v>2210</v>
      </c>
      <c r="B262" s="39" t="s">
        <v>1256</v>
      </c>
    </row>
    <row r="263" spans="1:2" ht="20.100000000000001" customHeight="1">
      <c r="A263" s="40">
        <v>2211</v>
      </c>
      <c r="B263" s="39" t="s">
        <v>1255</v>
      </c>
    </row>
    <row r="264" spans="1:2" ht="20.100000000000001" customHeight="1">
      <c r="A264" s="40">
        <v>2212</v>
      </c>
      <c r="B264" s="39" t="s">
        <v>1254</v>
      </c>
    </row>
    <row r="265" spans="1:2" ht="20.100000000000001" customHeight="1">
      <c r="A265" s="40">
        <v>2213</v>
      </c>
      <c r="B265" s="39" t="s">
        <v>1253</v>
      </c>
    </row>
    <row r="266" spans="1:2" ht="20.100000000000001" customHeight="1">
      <c r="A266" s="40">
        <v>2214</v>
      </c>
      <c r="B266" s="39" t="s">
        <v>1252</v>
      </c>
    </row>
    <row r="267" spans="1:2" ht="20.100000000000001" customHeight="1">
      <c r="A267" s="40">
        <v>2215</v>
      </c>
      <c r="B267" s="39" t="s">
        <v>1251</v>
      </c>
    </row>
    <row r="268" spans="1:2" ht="20.100000000000001" customHeight="1">
      <c r="A268" s="40">
        <v>2216</v>
      </c>
      <c r="B268" s="39" t="s">
        <v>1250</v>
      </c>
    </row>
    <row r="269" spans="1:2" ht="20.100000000000001" customHeight="1">
      <c r="A269" s="40">
        <v>2301</v>
      </c>
      <c r="B269" s="39" t="s">
        <v>1249</v>
      </c>
    </row>
    <row r="270" spans="1:2" ht="20.100000000000001" customHeight="1">
      <c r="A270" s="40">
        <v>2302</v>
      </c>
      <c r="B270" s="39" t="s">
        <v>1248</v>
      </c>
    </row>
    <row r="271" spans="1:2" ht="20.100000000000001" customHeight="1">
      <c r="A271" s="40">
        <v>2303</v>
      </c>
      <c r="B271" s="39" t="s">
        <v>1247</v>
      </c>
    </row>
    <row r="272" spans="1:2" ht="20.100000000000001" customHeight="1">
      <c r="A272" s="40">
        <v>2304</v>
      </c>
      <c r="B272" s="39" t="s">
        <v>1246</v>
      </c>
    </row>
    <row r="273" spans="1:2" ht="20.100000000000001" customHeight="1">
      <c r="A273" s="40">
        <v>2305</v>
      </c>
      <c r="B273" s="39" t="s">
        <v>1245</v>
      </c>
    </row>
    <row r="274" spans="1:2" ht="20.100000000000001" customHeight="1">
      <c r="A274" s="40">
        <v>2306</v>
      </c>
      <c r="B274" s="39" t="s">
        <v>1244</v>
      </c>
    </row>
    <row r="275" spans="1:2" ht="20.100000000000001" customHeight="1">
      <c r="A275" s="40">
        <v>2307</v>
      </c>
      <c r="B275" s="39" t="s">
        <v>1243</v>
      </c>
    </row>
    <row r="276" spans="1:2" ht="20.100000000000001" customHeight="1">
      <c r="A276" s="40">
        <v>2308</v>
      </c>
      <c r="B276" s="39" t="s">
        <v>1242</v>
      </c>
    </row>
    <row r="277" spans="1:2" ht="20.100000000000001" customHeight="1">
      <c r="A277" s="40">
        <v>2309</v>
      </c>
      <c r="B277" s="39" t="s">
        <v>1241</v>
      </c>
    </row>
    <row r="278" spans="1:2" ht="20.100000000000001" customHeight="1">
      <c r="A278" s="40">
        <v>2310</v>
      </c>
      <c r="B278" s="39" t="s">
        <v>1240</v>
      </c>
    </row>
    <row r="279" spans="1:2" ht="20.100000000000001" customHeight="1">
      <c r="A279" s="40">
        <v>2311</v>
      </c>
      <c r="B279" s="39" t="s">
        <v>1239</v>
      </c>
    </row>
    <row r="280" spans="1:2" ht="20.100000000000001" customHeight="1">
      <c r="A280" s="40">
        <v>2312</v>
      </c>
      <c r="B280" s="39" t="s">
        <v>1238</v>
      </c>
    </row>
    <row r="281" spans="1:2" ht="20.100000000000001" customHeight="1" thickBot="1">
      <c r="A281" s="38">
        <v>9999</v>
      </c>
      <c r="B281" s="37" t="s">
        <v>1237</v>
      </c>
    </row>
    <row r="282" spans="1:2" ht="20.100000000000001" customHeight="1"/>
    <row r="283" spans="1:2" ht="20.100000000000001" customHeight="1"/>
    <row r="284" spans="1:2" ht="20.100000000000001" customHeight="1"/>
    <row r="285" spans="1:2" ht="20.100000000000001" customHeight="1"/>
  </sheetData>
  <autoFilter ref="A2:B2"/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0"/>
  <sheetViews>
    <sheetView workbookViewId="0">
      <selection activeCell="A10" sqref="A10:C11"/>
    </sheetView>
  </sheetViews>
  <sheetFormatPr baseColWidth="10" defaultRowHeight="15"/>
  <cols>
    <col min="1" max="1" width="20.5703125" style="46" customWidth="1"/>
    <col min="2" max="2" width="30.140625" style="15" customWidth="1"/>
    <col min="3" max="3" width="19.42578125" style="45" customWidth="1"/>
    <col min="4" max="4" width="22.5703125" customWidth="1"/>
    <col min="5" max="5" width="11.42578125" style="124"/>
    <col min="6" max="6" width="79.42578125" bestFit="1" customWidth="1"/>
  </cols>
  <sheetData>
    <row r="3" spans="1:3" ht="30.75" customHeight="1"/>
    <row r="4" spans="1:3" s="17" customFormat="1" ht="9" customHeight="1">
      <c r="A4" s="125"/>
      <c r="B4" s="126"/>
      <c r="C4" s="127"/>
    </row>
    <row r="5" spans="1:3" s="17" customFormat="1" ht="24.75" customHeight="1">
      <c r="A5" s="56" t="s">
        <v>1528</v>
      </c>
      <c r="B5" s="35" t="s">
        <v>1527</v>
      </c>
      <c r="C5" s="35" t="s">
        <v>1234</v>
      </c>
    </row>
    <row r="6" spans="1:3" ht="18">
      <c r="A6" s="55">
        <v>1</v>
      </c>
      <c r="B6" s="54" t="s">
        <v>1526</v>
      </c>
      <c r="C6" s="53" t="s">
        <v>1525</v>
      </c>
    </row>
    <row r="7" spans="1:3" ht="18">
      <c r="A7" s="52">
        <v>2</v>
      </c>
      <c r="B7" s="51" t="s">
        <v>1524</v>
      </c>
      <c r="C7" s="50" t="s">
        <v>1523</v>
      </c>
    </row>
    <row r="8" spans="1:3" ht="18">
      <c r="A8" s="52">
        <v>3</v>
      </c>
      <c r="B8" s="51" t="s">
        <v>1522</v>
      </c>
      <c r="C8" s="50" t="s">
        <v>1521</v>
      </c>
    </row>
    <row r="9" spans="1:3" ht="18">
      <c r="A9" s="52">
        <v>4</v>
      </c>
      <c r="B9" s="51" t="s">
        <v>1520</v>
      </c>
      <c r="C9" s="50" t="s">
        <v>1519</v>
      </c>
    </row>
    <row r="10" spans="1:3" ht="18">
      <c r="A10" s="49">
        <v>5</v>
      </c>
      <c r="B10" s="48" t="s">
        <v>1518</v>
      </c>
      <c r="C10" s="47" t="s">
        <v>1517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pane ySplit="2" topLeftCell="A9" activePane="bottomLeft" state="frozen"/>
      <selection activeCell="E19" sqref="E19"/>
      <selection pane="bottomLeft" activeCell="G44" sqref="G44"/>
    </sheetView>
  </sheetViews>
  <sheetFormatPr baseColWidth="10" defaultColWidth="8.85546875" defaultRowHeight="15"/>
  <cols>
    <col min="1" max="1" width="8.85546875" style="74"/>
    <col min="2" max="2" width="18.28515625" style="74" customWidth="1"/>
    <col min="3" max="3" width="16.5703125" style="74" customWidth="1"/>
    <col min="4" max="5" width="8.85546875" style="77"/>
    <col min="6" max="6" width="51" style="76" customWidth="1"/>
    <col min="7" max="7" width="58" style="75" customWidth="1"/>
    <col min="8" max="8" width="5.28515625" style="74" customWidth="1"/>
    <col min="9" max="9" width="8.85546875" style="74"/>
    <col min="10" max="10" width="80.28515625" style="74" bestFit="1" customWidth="1"/>
    <col min="11" max="16384" width="8.85546875" style="74"/>
  </cols>
  <sheetData>
    <row r="1" spans="1:10" ht="17.25" thickBot="1">
      <c r="I1" s="254" t="s">
        <v>1815</v>
      </c>
      <c r="J1" s="255"/>
    </row>
    <row r="2" spans="1:10" s="96" customFormat="1" ht="16.5" customHeight="1">
      <c r="A2" s="256" t="s">
        <v>1693</v>
      </c>
      <c r="B2" s="257"/>
      <c r="C2" s="257"/>
      <c r="D2" s="258"/>
      <c r="E2" s="228" t="s">
        <v>1692</v>
      </c>
      <c r="F2" s="98" t="s">
        <v>1527</v>
      </c>
      <c r="G2" s="97" t="s">
        <v>1234</v>
      </c>
      <c r="I2" s="102" t="s">
        <v>836</v>
      </c>
      <c r="J2" s="102" t="s">
        <v>1694</v>
      </c>
    </row>
    <row r="3" spans="1:10" ht="15" customHeight="1">
      <c r="A3" s="55">
        <v>1</v>
      </c>
      <c r="B3" s="54" t="s">
        <v>1526</v>
      </c>
      <c r="C3" s="53" t="s">
        <v>1525</v>
      </c>
      <c r="D3" s="95">
        <v>1</v>
      </c>
      <c r="E3" s="95">
        <v>8</v>
      </c>
      <c r="F3" s="94" t="s">
        <v>1691</v>
      </c>
      <c r="G3" s="93" t="s">
        <v>1690</v>
      </c>
      <c r="I3" s="100">
        <v>0</v>
      </c>
      <c r="J3" s="128" t="s">
        <v>1695</v>
      </c>
    </row>
    <row r="4" spans="1:10" ht="15" customHeight="1">
      <c r="D4" s="92">
        <v>1</v>
      </c>
      <c r="E4" s="92">
        <v>9</v>
      </c>
      <c r="F4" s="91" t="s">
        <v>1689</v>
      </c>
      <c r="G4" s="90" t="s">
        <v>1688</v>
      </c>
      <c r="I4" s="100">
        <v>1</v>
      </c>
      <c r="J4" s="128" t="s">
        <v>1696</v>
      </c>
    </row>
    <row r="5" spans="1:10" ht="15" customHeight="1">
      <c r="D5" s="92">
        <v>1</v>
      </c>
      <c r="E5" s="92">
        <v>6</v>
      </c>
      <c r="F5" s="91" t="s">
        <v>1687</v>
      </c>
      <c r="G5" s="90" t="s">
        <v>1686</v>
      </c>
      <c r="I5" s="100">
        <v>2</v>
      </c>
      <c r="J5" s="128" t="s">
        <v>1697</v>
      </c>
    </row>
    <row r="6" spans="1:10" ht="15" customHeight="1">
      <c r="D6" s="92">
        <v>1</v>
      </c>
      <c r="E6" s="92">
        <v>7</v>
      </c>
      <c r="F6" s="91" t="s">
        <v>1685</v>
      </c>
      <c r="G6" s="90" t="s">
        <v>1684</v>
      </c>
      <c r="I6" s="100">
        <v>3</v>
      </c>
      <c r="J6" s="128" t="s">
        <v>1698</v>
      </c>
    </row>
    <row r="7" spans="1:10" ht="15" customHeight="1">
      <c r="D7" s="92">
        <v>1</v>
      </c>
      <c r="E7" s="92">
        <v>10</v>
      </c>
      <c r="F7" s="91" t="s">
        <v>1683</v>
      </c>
      <c r="G7" s="90" t="s">
        <v>1682</v>
      </c>
      <c r="I7" s="100">
        <v>4</v>
      </c>
      <c r="J7" s="128" t="s">
        <v>1699</v>
      </c>
    </row>
    <row r="8" spans="1:10" ht="15" customHeight="1">
      <c r="D8" s="92">
        <v>1</v>
      </c>
      <c r="E8" s="92">
        <v>14</v>
      </c>
      <c r="F8" s="91" t="s">
        <v>1681</v>
      </c>
      <c r="G8" s="90" t="s">
        <v>1680</v>
      </c>
      <c r="I8" s="100">
        <v>5</v>
      </c>
      <c r="J8" s="128" t="s">
        <v>1700</v>
      </c>
    </row>
    <row r="9" spans="1:10" ht="15" customHeight="1">
      <c r="D9" s="92">
        <v>1</v>
      </c>
      <c r="E9" s="92">
        <v>11</v>
      </c>
      <c r="F9" s="91" t="s">
        <v>1679</v>
      </c>
      <c r="G9" s="90" t="s">
        <v>1678</v>
      </c>
      <c r="I9" s="100">
        <v>6</v>
      </c>
      <c r="J9" s="128" t="s">
        <v>1701</v>
      </c>
    </row>
    <row r="10" spans="1:10" ht="15" customHeight="1">
      <c r="D10" s="92">
        <v>1</v>
      </c>
      <c r="E10" s="92">
        <v>12</v>
      </c>
      <c r="F10" s="91" t="s">
        <v>1677</v>
      </c>
      <c r="G10" s="90" t="s">
        <v>1676</v>
      </c>
      <c r="I10" s="100">
        <v>7</v>
      </c>
      <c r="J10" s="128" t="s">
        <v>1702</v>
      </c>
    </row>
    <row r="11" spans="1:10" ht="15" customHeight="1">
      <c r="D11" s="92">
        <v>1</v>
      </c>
      <c r="E11" s="92">
        <v>4</v>
      </c>
      <c r="F11" s="91" t="s">
        <v>1675</v>
      </c>
      <c r="G11" s="90" t="s">
        <v>1674</v>
      </c>
      <c r="I11" s="100">
        <v>8</v>
      </c>
      <c r="J11" s="128" t="s">
        <v>1703</v>
      </c>
    </row>
    <row r="12" spans="1:10" ht="15" customHeight="1">
      <c r="D12" s="92">
        <v>1</v>
      </c>
      <c r="E12" s="92">
        <v>5</v>
      </c>
      <c r="F12" s="91" t="s">
        <v>1673</v>
      </c>
      <c r="G12" s="90" t="s">
        <v>1672</v>
      </c>
      <c r="I12" s="100">
        <v>9</v>
      </c>
      <c r="J12" s="128" t="s">
        <v>1704</v>
      </c>
    </row>
    <row r="13" spans="1:10" ht="15" customHeight="1">
      <c r="D13" s="92">
        <v>1</v>
      </c>
      <c r="E13" s="92">
        <v>3</v>
      </c>
      <c r="F13" s="91" t="s">
        <v>1671</v>
      </c>
      <c r="G13" s="90" t="s">
        <v>1670</v>
      </c>
      <c r="I13" s="100">
        <v>10</v>
      </c>
      <c r="J13" s="128" t="s">
        <v>1705</v>
      </c>
    </row>
    <row r="14" spans="1:10" ht="15" customHeight="1">
      <c r="D14" s="92">
        <v>1</v>
      </c>
      <c r="E14" s="92">
        <v>1</v>
      </c>
      <c r="F14" s="91" t="s">
        <v>1669</v>
      </c>
      <c r="G14" s="90" t="s">
        <v>1668</v>
      </c>
      <c r="I14" s="100">
        <v>11</v>
      </c>
      <c r="J14" s="128" t="s">
        <v>1706</v>
      </c>
    </row>
    <row r="15" spans="1:10" ht="15" customHeight="1">
      <c r="D15" s="89">
        <v>1</v>
      </c>
      <c r="E15" s="89">
        <v>2</v>
      </c>
      <c r="F15" s="88" t="s">
        <v>1667</v>
      </c>
      <c r="G15" s="87" t="s">
        <v>1666</v>
      </c>
      <c r="I15" s="100">
        <v>12</v>
      </c>
      <c r="J15" s="128" t="s">
        <v>1707</v>
      </c>
    </row>
    <row r="16" spans="1:10" ht="15" customHeight="1">
      <c r="A16" s="52">
        <v>2</v>
      </c>
      <c r="B16" s="51" t="s">
        <v>1524</v>
      </c>
      <c r="C16" s="50" t="s">
        <v>1523</v>
      </c>
      <c r="D16" s="86">
        <v>2</v>
      </c>
      <c r="E16" s="86">
        <v>4</v>
      </c>
      <c r="F16" s="85" t="s">
        <v>1665</v>
      </c>
      <c r="G16" s="84" t="s">
        <v>1664</v>
      </c>
      <c r="I16" s="100">
        <v>13</v>
      </c>
      <c r="J16" s="128" t="s">
        <v>1708</v>
      </c>
    </row>
    <row r="17" spans="1:10" ht="15" customHeight="1">
      <c r="D17" s="83">
        <v>2</v>
      </c>
      <c r="E17" s="83">
        <v>3</v>
      </c>
      <c r="F17" s="82" t="s">
        <v>1663</v>
      </c>
      <c r="G17" s="81" t="s">
        <v>1662</v>
      </c>
      <c r="I17" s="100">
        <v>14</v>
      </c>
      <c r="J17" s="128" t="s">
        <v>1522</v>
      </c>
    </row>
    <row r="18" spans="1:10" ht="15" customHeight="1">
      <c r="D18" s="83">
        <v>2</v>
      </c>
      <c r="E18" s="83">
        <v>5</v>
      </c>
      <c r="F18" s="82" t="s">
        <v>1661</v>
      </c>
      <c r="G18" s="81" t="s">
        <v>1660</v>
      </c>
      <c r="I18" s="100">
        <v>15</v>
      </c>
      <c r="J18" s="128" t="s">
        <v>1709</v>
      </c>
    </row>
    <row r="19" spans="1:10" ht="15" customHeight="1">
      <c r="D19" s="83">
        <v>2</v>
      </c>
      <c r="E19" s="83">
        <v>1</v>
      </c>
      <c r="F19" s="82" t="s">
        <v>1659</v>
      </c>
      <c r="G19" s="81" t="s">
        <v>1658</v>
      </c>
      <c r="I19" s="100">
        <v>16</v>
      </c>
      <c r="J19" s="128" t="s">
        <v>1710</v>
      </c>
    </row>
    <row r="20" spans="1:10" ht="15" customHeight="1">
      <c r="D20" s="80">
        <v>2</v>
      </c>
      <c r="E20" s="80">
        <v>2</v>
      </c>
      <c r="F20" s="79" t="s">
        <v>1657</v>
      </c>
      <c r="G20" s="78" t="s">
        <v>1656</v>
      </c>
      <c r="I20" s="100">
        <v>17</v>
      </c>
      <c r="J20" s="128" t="s">
        <v>1711</v>
      </c>
    </row>
    <row r="21" spans="1:10" ht="15" customHeight="1">
      <c r="A21" s="52">
        <v>3</v>
      </c>
      <c r="B21" s="51" t="s">
        <v>1522</v>
      </c>
      <c r="C21" s="50" t="s">
        <v>1521</v>
      </c>
      <c r="D21" s="86">
        <v>3</v>
      </c>
      <c r="E21" s="86">
        <v>1</v>
      </c>
      <c r="F21" s="230"/>
      <c r="G21" s="231"/>
      <c r="I21" s="100">
        <v>18</v>
      </c>
      <c r="J21" s="128" t="s">
        <v>1712</v>
      </c>
    </row>
    <row r="22" spans="1:10" ht="15" customHeight="1">
      <c r="D22" s="229"/>
      <c r="E22" s="229"/>
      <c r="F22" s="230"/>
      <c r="G22" s="231"/>
      <c r="I22" s="100">
        <v>19</v>
      </c>
      <c r="J22" s="128" t="s">
        <v>1713</v>
      </c>
    </row>
    <row r="23" spans="1:10" ht="15" customHeight="1">
      <c r="D23" s="229"/>
      <c r="E23" s="229"/>
      <c r="F23" s="230"/>
      <c r="G23" s="231"/>
      <c r="I23" s="100">
        <v>20</v>
      </c>
      <c r="J23" s="128" t="s">
        <v>1714</v>
      </c>
    </row>
    <row r="24" spans="1:10" ht="15" customHeight="1">
      <c r="D24" s="229"/>
      <c r="E24" s="229"/>
      <c r="F24" s="230"/>
      <c r="G24" s="231"/>
      <c r="I24" s="100">
        <v>21</v>
      </c>
      <c r="J24" s="128" t="s">
        <v>1715</v>
      </c>
    </row>
    <row r="25" spans="1:10" ht="15" customHeight="1">
      <c r="A25" s="52">
        <v>4</v>
      </c>
      <c r="B25" s="51" t="s">
        <v>1520</v>
      </c>
      <c r="C25" s="50" t="s">
        <v>1519</v>
      </c>
      <c r="D25" s="95">
        <v>4</v>
      </c>
      <c r="E25" s="95">
        <v>5</v>
      </c>
      <c r="F25" s="94" t="s">
        <v>1655</v>
      </c>
      <c r="G25" s="93" t="s">
        <v>1654</v>
      </c>
      <c r="I25" s="100">
        <v>22</v>
      </c>
      <c r="J25" s="128" t="s">
        <v>1716</v>
      </c>
    </row>
    <row r="26" spans="1:10" ht="15" customHeight="1">
      <c r="D26" s="92">
        <v>4</v>
      </c>
      <c r="E26" s="92">
        <v>6</v>
      </c>
      <c r="F26" s="91" t="s">
        <v>1653</v>
      </c>
      <c r="G26" s="90" t="s">
        <v>1652</v>
      </c>
      <c r="I26" s="100">
        <v>23</v>
      </c>
      <c r="J26" s="128" t="s">
        <v>1717</v>
      </c>
    </row>
    <row r="27" spans="1:10" ht="15" customHeight="1">
      <c r="D27" s="92">
        <v>4</v>
      </c>
      <c r="E27" s="92">
        <v>7</v>
      </c>
      <c r="F27" s="91" t="s">
        <v>1651</v>
      </c>
      <c r="G27" s="90" t="s">
        <v>1650</v>
      </c>
      <c r="I27" s="100">
        <v>24</v>
      </c>
      <c r="J27" s="128" t="s">
        <v>1718</v>
      </c>
    </row>
    <row r="28" spans="1:10" ht="15" customHeight="1">
      <c r="D28" s="92">
        <v>4</v>
      </c>
      <c r="E28" s="92">
        <v>4</v>
      </c>
      <c r="F28" s="91" t="s">
        <v>1649</v>
      </c>
      <c r="G28" s="90" t="s">
        <v>1648</v>
      </c>
      <c r="I28" s="100">
        <v>25</v>
      </c>
      <c r="J28" s="128" t="s">
        <v>1719</v>
      </c>
    </row>
    <row r="29" spans="1:10" ht="15" customHeight="1">
      <c r="D29" s="92">
        <v>4</v>
      </c>
      <c r="E29" s="92">
        <v>1</v>
      </c>
      <c r="F29" s="91" t="s">
        <v>1647</v>
      </c>
      <c r="G29" s="90" t="s">
        <v>1646</v>
      </c>
      <c r="I29" s="100">
        <v>26</v>
      </c>
      <c r="J29" s="128" t="s">
        <v>1720</v>
      </c>
    </row>
    <row r="30" spans="1:10" ht="15" customHeight="1">
      <c r="D30" s="92">
        <v>4</v>
      </c>
      <c r="E30" s="92">
        <v>2</v>
      </c>
      <c r="F30" s="91" t="s">
        <v>1645</v>
      </c>
      <c r="G30" s="90" t="s">
        <v>1644</v>
      </c>
      <c r="I30" s="100">
        <v>27</v>
      </c>
      <c r="J30" s="128" t="s">
        <v>1721</v>
      </c>
    </row>
    <row r="31" spans="1:10" ht="15" customHeight="1">
      <c r="D31" s="89">
        <v>4</v>
      </c>
      <c r="E31" s="89">
        <v>3</v>
      </c>
      <c r="F31" s="88" t="s">
        <v>1643</v>
      </c>
      <c r="G31" s="87" t="s">
        <v>1642</v>
      </c>
      <c r="I31" s="100">
        <v>28</v>
      </c>
      <c r="J31" s="128" t="s">
        <v>1722</v>
      </c>
    </row>
    <row r="32" spans="1:10" ht="15" customHeight="1">
      <c r="A32" s="49">
        <v>5</v>
      </c>
      <c r="B32" s="48" t="s">
        <v>1518</v>
      </c>
      <c r="C32" s="47" t="s">
        <v>1517</v>
      </c>
      <c r="D32" s="86">
        <v>5</v>
      </c>
      <c r="E32" s="86">
        <v>8</v>
      </c>
      <c r="F32" s="85" t="s">
        <v>1641</v>
      </c>
      <c r="G32" s="84" t="s">
        <v>1640</v>
      </c>
      <c r="I32" s="100">
        <v>29</v>
      </c>
      <c r="J32" s="128" t="s">
        <v>1723</v>
      </c>
    </row>
    <row r="33" spans="4:10" ht="15" customHeight="1">
      <c r="D33" s="83">
        <v>5</v>
      </c>
      <c r="E33" s="83">
        <v>7</v>
      </c>
      <c r="F33" s="82" t="s">
        <v>1639</v>
      </c>
      <c r="G33" s="81" t="s">
        <v>1638</v>
      </c>
      <c r="I33" s="100">
        <v>30</v>
      </c>
      <c r="J33" s="128" t="s">
        <v>1724</v>
      </c>
    </row>
    <row r="34" spans="4:10" ht="15" customHeight="1">
      <c r="D34" s="83">
        <v>5</v>
      </c>
      <c r="E34" s="83">
        <v>9</v>
      </c>
      <c r="F34" s="82" t="s">
        <v>1637</v>
      </c>
      <c r="G34" s="81" t="s">
        <v>1636</v>
      </c>
      <c r="I34" s="100">
        <v>31</v>
      </c>
      <c r="J34" s="128" t="s">
        <v>1725</v>
      </c>
    </row>
    <row r="35" spans="4:10" ht="15" customHeight="1">
      <c r="D35" s="83">
        <v>5</v>
      </c>
      <c r="E35" s="83">
        <v>11</v>
      </c>
      <c r="F35" s="82" t="s">
        <v>1635</v>
      </c>
      <c r="G35" s="81" t="s">
        <v>1634</v>
      </c>
      <c r="I35" s="100">
        <v>32</v>
      </c>
      <c r="J35" s="128" t="s">
        <v>1726</v>
      </c>
    </row>
    <row r="36" spans="4:10" ht="15" customHeight="1">
      <c r="D36" s="83">
        <v>5</v>
      </c>
      <c r="E36" s="83">
        <v>10</v>
      </c>
      <c r="F36" s="82" t="s">
        <v>1633</v>
      </c>
      <c r="G36" s="81" t="s">
        <v>1632</v>
      </c>
      <c r="I36" s="100">
        <v>33</v>
      </c>
      <c r="J36" s="128" t="s">
        <v>1727</v>
      </c>
    </row>
    <row r="37" spans="4:10" ht="15" customHeight="1">
      <c r="D37" s="83">
        <v>5</v>
      </c>
      <c r="E37" s="83">
        <v>6</v>
      </c>
      <c r="F37" s="82" t="s">
        <v>1631</v>
      </c>
      <c r="G37" s="81" t="s">
        <v>1630</v>
      </c>
      <c r="I37" s="100">
        <v>34</v>
      </c>
      <c r="J37" s="128" t="s">
        <v>1728</v>
      </c>
    </row>
    <row r="38" spans="4:10" ht="15" customHeight="1">
      <c r="D38" s="83">
        <v>5</v>
      </c>
      <c r="E38" s="83">
        <v>2</v>
      </c>
      <c r="F38" s="82" t="s">
        <v>1629</v>
      </c>
      <c r="G38" s="81" t="s">
        <v>1628</v>
      </c>
      <c r="I38" s="100">
        <v>35</v>
      </c>
      <c r="J38" s="128" t="s">
        <v>1729</v>
      </c>
    </row>
    <row r="39" spans="4:10" ht="15" customHeight="1">
      <c r="D39" s="83">
        <v>5</v>
      </c>
      <c r="E39" s="83">
        <v>1</v>
      </c>
      <c r="F39" s="82" t="s">
        <v>1627</v>
      </c>
      <c r="G39" s="81" t="s">
        <v>1626</v>
      </c>
      <c r="I39" s="100">
        <v>36</v>
      </c>
      <c r="J39" s="128" t="s">
        <v>1730</v>
      </c>
    </row>
    <row r="40" spans="4:10" ht="15" customHeight="1">
      <c r="D40" s="83">
        <v>5</v>
      </c>
      <c r="E40" s="83">
        <v>3</v>
      </c>
      <c r="F40" s="82" t="s">
        <v>1625</v>
      </c>
      <c r="G40" s="81" t="s">
        <v>1624</v>
      </c>
      <c r="I40" s="100">
        <v>37</v>
      </c>
      <c r="J40" s="128" t="s">
        <v>1731</v>
      </c>
    </row>
    <row r="41" spans="4:10" ht="15" customHeight="1">
      <c r="D41" s="83">
        <v>5</v>
      </c>
      <c r="E41" s="83">
        <v>5</v>
      </c>
      <c r="F41" s="82" t="s">
        <v>1623</v>
      </c>
      <c r="G41" s="81" t="s">
        <v>1622</v>
      </c>
      <c r="I41" s="100">
        <v>38</v>
      </c>
      <c r="J41" s="128" t="s">
        <v>1732</v>
      </c>
    </row>
    <row r="42" spans="4:10" ht="15" customHeight="1">
      <c r="D42" s="80">
        <v>5</v>
      </c>
      <c r="E42" s="80">
        <v>4</v>
      </c>
      <c r="F42" s="79" t="s">
        <v>1621</v>
      </c>
      <c r="G42" s="78" t="s">
        <v>1620</v>
      </c>
      <c r="I42" s="100">
        <v>39</v>
      </c>
      <c r="J42" s="128" t="s">
        <v>1733</v>
      </c>
    </row>
    <row r="43" spans="4:10" ht="18.75">
      <c r="D43" s="74"/>
      <c r="I43" s="100">
        <v>40</v>
      </c>
      <c r="J43" s="128" t="s">
        <v>1734</v>
      </c>
    </row>
    <row r="44" spans="4:10" ht="18.75">
      <c r="I44" s="100">
        <v>41</v>
      </c>
      <c r="J44" s="128" t="s">
        <v>1735</v>
      </c>
    </row>
    <row r="45" spans="4:10" ht="18.75">
      <c r="I45" s="100">
        <v>42</v>
      </c>
      <c r="J45" s="128" t="s">
        <v>1736</v>
      </c>
    </row>
    <row r="46" spans="4:10" ht="18.75">
      <c r="I46" s="100">
        <v>43</v>
      </c>
      <c r="J46" s="128" t="s">
        <v>1737</v>
      </c>
    </row>
    <row r="47" spans="4:10" ht="18.75">
      <c r="I47" s="100">
        <v>44</v>
      </c>
      <c r="J47" s="128" t="s">
        <v>1738</v>
      </c>
    </row>
    <row r="48" spans="4:10" ht="18.75">
      <c r="I48" s="100">
        <v>45</v>
      </c>
      <c r="J48" s="128" t="s">
        <v>1739</v>
      </c>
    </row>
    <row r="49" spans="9:10" ht="18.75">
      <c r="I49" s="100">
        <v>46</v>
      </c>
      <c r="J49" s="128" t="s">
        <v>1740</v>
      </c>
    </row>
    <row r="50" spans="9:10" ht="18.75">
      <c r="I50" s="100">
        <v>47</v>
      </c>
      <c r="J50" s="128" t="s">
        <v>1741</v>
      </c>
    </row>
    <row r="51" spans="9:10" ht="18.75">
      <c r="I51" s="100">
        <v>48</v>
      </c>
      <c r="J51" s="128" t="s">
        <v>1742</v>
      </c>
    </row>
    <row r="52" spans="9:10" ht="18.75">
      <c r="I52" s="100">
        <v>49</v>
      </c>
      <c r="J52" s="128" t="s">
        <v>1743</v>
      </c>
    </row>
    <row r="53" spans="9:10" ht="18.75">
      <c r="I53" s="100">
        <v>50</v>
      </c>
      <c r="J53" s="128" t="s">
        <v>1744</v>
      </c>
    </row>
    <row r="54" spans="9:10" ht="18.75">
      <c r="I54" s="100">
        <v>51</v>
      </c>
      <c r="J54" s="128" t="s">
        <v>1745</v>
      </c>
    </row>
    <row r="55" spans="9:10" ht="18.75">
      <c r="I55" s="100">
        <v>52</v>
      </c>
      <c r="J55" s="128" t="s">
        <v>1746</v>
      </c>
    </row>
    <row r="56" spans="9:10" ht="18.75">
      <c r="I56" s="100">
        <v>53</v>
      </c>
      <c r="J56" s="128" t="s">
        <v>1747</v>
      </c>
    </row>
    <row r="57" spans="9:10" ht="18.75">
      <c r="I57" s="100">
        <v>54</v>
      </c>
      <c r="J57" s="128" t="s">
        <v>1748</v>
      </c>
    </row>
    <row r="58" spans="9:10" ht="18.75">
      <c r="I58" s="100">
        <v>55</v>
      </c>
      <c r="J58" s="128" t="s">
        <v>1749</v>
      </c>
    </row>
    <row r="59" spans="9:10" ht="18.75">
      <c r="I59" s="100">
        <v>56</v>
      </c>
      <c r="J59" s="128" t="s">
        <v>1750</v>
      </c>
    </row>
    <row r="60" spans="9:10" ht="18.75">
      <c r="I60" s="100">
        <v>99</v>
      </c>
      <c r="J60" s="128" t="s">
        <v>862</v>
      </c>
    </row>
    <row r="61" spans="9:10" ht="18.75">
      <c r="I61" s="100">
        <v>100</v>
      </c>
      <c r="J61" s="128" t="s">
        <v>1751</v>
      </c>
    </row>
  </sheetData>
  <mergeCells count="2">
    <mergeCell ref="I1:J1"/>
    <mergeCell ref="A2:D2"/>
  </mergeCells>
  <pageMargins left="0.39370078740157483" right="0.39370078740157483" top="0.23622047244094491" bottom="0.15748031496062992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12"/>
  <sheetViews>
    <sheetView workbookViewId="0">
      <selection activeCell="A8" sqref="A8:A12"/>
    </sheetView>
  </sheetViews>
  <sheetFormatPr baseColWidth="10" defaultRowHeight="15"/>
  <cols>
    <col min="1" max="1" width="29.5703125" style="46" bestFit="1" customWidth="1"/>
    <col min="2" max="2" width="20.7109375" style="46" customWidth="1"/>
    <col min="3" max="3" width="32.28515625" style="75" customWidth="1"/>
  </cols>
  <sheetData>
    <row r="7" spans="1:6" s="17" customFormat="1" ht="27.95" customHeight="1">
      <c r="A7" s="56" t="s">
        <v>1540</v>
      </c>
      <c r="B7" s="35" t="s">
        <v>1539</v>
      </c>
      <c r="C7" s="35" t="s">
        <v>1234</v>
      </c>
    </row>
    <row r="8" spans="1:6" ht="27.95" customHeight="1">
      <c r="A8" s="62">
        <v>1</v>
      </c>
      <c r="B8" s="61" t="s">
        <v>1538</v>
      </c>
      <c r="C8" s="233" t="s">
        <v>1537</v>
      </c>
      <c r="F8" s="232"/>
    </row>
    <row r="9" spans="1:6" ht="27.95" customHeight="1">
      <c r="A9" s="60">
        <v>2</v>
      </c>
      <c r="B9" s="59" t="s">
        <v>1536</v>
      </c>
      <c r="C9" s="234" t="s">
        <v>1535</v>
      </c>
    </row>
    <row r="10" spans="1:6" ht="27.95" customHeight="1">
      <c r="A10" s="60">
        <v>3</v>
      </c>
      <c r="B10" s="59" t="s">
        <v>1534</v>
      </c>
      <c r="C10" s="234" t="s">
        <v>1533</v>
      </c>
    </row>
    <row r="11" spans="1:6" ht="27.95" customHeight="1">
      <c r="A11" s="60">
        <v>4</v>
      </c>
      <c r="B11" s="59" t="s">
        <v>1532</v>
      </c>
      <c r="C11" s="234" t="s">
        <v>1531</v>
      </c>
    </row>
    <row r="12" spans="1:6" ht="27.95" customHeight="1">
      <c r="A12" s="58">
        <v>5</v>
      </c>
      <c r="B12" s="57" t="s">
        <v>1530</v>
      </c>
      <c r="C12" s="235" t="s">
        <v>1529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topLeftCell="A7" zoomScale="85" workbookViewId="0">
      <selection activeCell="E12" sqref="E12"/>
    </sheetView>
  </sheetViews>
  <sheetFormatPr baseColWidth="10" defaultRowHeight="15.75"/>
  <cols>
    <col min="1" max="1" width="39.140625" style="65" bestFit="1" customWidth="1"/>
    <col min="2" max="2" width="29.7109375" style="64" bestFit="1" customWidth="1"/>
    <col min="3" max="3" width="14.7109375" style="64" customWidth="1"/>
    <col min="4" max="4" width="21.28515625" style="63" customWidth="1"/>
    <col min="5" max="5" width="43.7109375" style="63" customWidth="1"/>
    <col min="6" max="6" width="5.5703125" style="63" customWidth="1"/>
    <col min="7" max="7" width="11.42578125" style="63"/>
    <col min="8" max="8" width="18.85546875" style="63" customWidth="1"/>
    <col min="9" max="16384" width="11.42578125" style="63"/>
  </cols>
  <sheetData>
    <row r="1" spans="1:6" ht="42" customHeight="1">
      <c r="A1" s="259" t="s">
        <v>1581</v>
      </c>
      <c r="B1" s="259"/>
      <c r="C1" s="259"/>
      <c r="D1" s="259"/>
      <c r="E1" s="259"/>
      <c r="F1" s="259"/>
    </row>
    <row r="2" spans="1:6" ht="42" customHeight="1" thickBot="1">
      <c r="A2" s="123"/>
      <c r="B2" s="123"/>
      <c r="C2" s="123"/>
      <c r="D2" s="123"/>
      <c r="E2" s="123"/>
      <c r="F2" s="123"/>
    </row>
    <row r="3" spans="1:6" s="66" customFormat="1">
      <c r="A3" s="117" t="s">
        <v>1580</v>
      </c>
      <c r="B3" s="118" t="s">
        <v>1579</v>
      </c>
      <c r="C3" s="154" t="s">
        <v>1578</v>
      </c>
      <c r="D3" s="159" t="s">
        <v>791</v>
      </c>
      <c r="E3" s="160" t="s">
        <v>837</v>
      </c>
    </row>
    <row r="4" spans="1:6" ht="27.75" customHeight="1">
      <c r="A4" s="119" t="s">
        <v>1577</v>
      </c>
      <c r="B4" s="68" t="s">
        <v>1576</v>
      </c>
      <c r="C4" s="155">
        <v>20</v>
      </c>
      <c r="D4" s="157">
        <v>467</v>
      </c>
      <c r="E4" s="161" t="s">
        <v>1568</v>
      </c>
    </row>
    <row r="5" spans="1:6" ht="27.75" customHeight="1">
      <c r="A5" s="120" t="s">
        <v>1575</v>
      </c>
      <c r="B5" s="67" t="s">
        <v>1574</v>
      </c>
      <c r="C5" s="156">
        <v>25</v>
      </c>
      <c r="D5" s="158">
        <v>473</v>
      </c>
      <c r="E5" s="162" t="s">
        <v>1571</v>
      </c>
    </row>
    <row r="6" spans="1:6" ht="27.75" customHeight="1">
      <c r="A6" s="120" t="s">
        <v>1573</v>
      </c>
      <c r="B6" s="67" t="s">
        <v>1572</v>
      </c>
      <c r="C6" s="156">
        <v>26</v>
      </c>
      <c r="D6" s="167" t="s">
        <v>1794</v>
      </c>
      <c r="E6" s="162"/>
    </row>
    <row r="7" spans="1:6" ht="27.75" customHeight="1">
      <c r="A7" s="121" t="s">
        <v>1570</v>
      </c>
      <c r="B7" s="67" t="s">
        <v>1569</v>
      </c>
      <c r="C7" s="156">
        <v>30</v>
      </c>
      <c r="D7" s="158">
        <v>468</v>
      </c>
      <c r="E7" s="163" t="s">
        <v>1565</v>
      </c>
    </row>
    <row r="8" spans="1:6" ht="27.75" customHeight="1">
      <c r="A8" s="121" t="s">
        <v>1567</v>
      </c>
      <c r="B8" s="67" t="s">
        <v>1566</v>
      </c>
      <c r="C8" s="156">
        <v>31</v>
      </c>
      <c r="D8" s="167" t="s">
        <v>1794</v>
      </c>
      <c r="E8" s="163"/>
    </row>
    <row r="9" spans="1:6" ht="27.75" customHeight="1">
      <c r="A9" s="121" t="s">
        <v>1564</v>
      </c>
      <c r="B9" s="67" t="s">
        <v>1563</v>
      </c>
      <c r="C9" s="156">
        <v>91</v>
      </c>
      <c r="D9" s="158">
        <v>528</v>
      </c>
      <c r="E9" s="163" t="s">
        <v>1562</v>
      </c>
    </row>
    <row r="10" spans="1:6" ht="27.75" customHeight="1">
      <c r="A10" s="121" t="s">
        <v>1561</v>
      </c>
      <c r="B10" s="67" t="s">
        <v>1560</v>
      </c>
      <c r="C10" s="156">
        <v>95</v>
      </c>
      <c r="D10" s="167" t="s">
        <v>1794</v>
      </c>
      <c r="E10" s="163"/>
    </row>
    <row r="11" spans="1:6" ht="27.75" customHeight="1">
      <c r="A11" s="121" t="s">
        <v>1559</v>
      </c>
      <c r="B11" s="67" t="s">
        <v>1558</v>
      </c>
      <c r="C11" s="156">
        <v>97</v>
      </c>
      <c r="D11" s="167" t="s">
        <v>1794</v>
      </c>
      <c r="E11" s="163"/>
    </row>
    <row r="12" spans="1:6" ht="27.75" customHeight="1">
      <c r="A12" s="121" t="s">
        <v>1557</v>
      </c>
      <c r="B12" s="67" t="s">
        <v>1556</v>
      </c>
      <c r="C12" s="156">
        <v>78</v>
      </c>
      <c r="D12" s="167" t="s">
        <v>1794</v>
      </c>
      <c r="E12" s="163"/>
    </row>
    <row r="13" spans="1:6" ht="27.75" customHeight="1">
      <c r="A13" s="121" t="s">
        <v>1555</v>
      </c>
      <c r="B13" s="67" t="s">
        <v>1554</v>
      </c>
      <c r="C13" s="156">
        <v>79</v>
      </c>
      <c r="D13" s="167" t="s">
        <v>1794</v>
      </c>
      <c r="E13" s="163"/>
    </row>
    <row r="14" spans="1:6" ht="27.75" customHeight="1">
      <c r="A14" s="121" t="s">
        <v>1553</v>
      </c>
      <c r="B14" s="67" t="s">
        <v>1552</v>
      </c>
      <c r="C14" s="156">
        <v>86</v>
      </c>
      <c r="D14" s="167" t="s">
        <v>1794</v>
      </c>
      <c r="E14" s="163"/>
    </row>
    <row r="15" spans="1:6" ht="27.75" customHeight="1">
      <c r="A15" s="120" t="s">
        <v>1551</v>
      </c>
      <c r="B15" s="67" t="s">
        <v>1550</v>
      </c>
      <c r="C15" s="156">
        <v>65</v>
      </c>
      <c r="D15" s="167" t="s">
        <v>1794</v>
      </c>
      <c r="E15" s="162"/>
    </row>
    <row r="16" spans="1:6" ht="27.75" customHeight="1">
      <c r="A16" s="121" t="s">
        <v>1549</v>
      </c>
      <c r="B16" s="67" t="s">
        <v>1548</v>
      </c>
      <c r="C16" s="156">
        <v>85</v>
      </c>
      <c r="D16" s="167" t="s">
        <v>1794</v>
      </c>
      <c r="E16" s="163"/>
    </row>
    <row r="17" spans="1:6" ht="27.75" customHeight="1">
      <c r="A17" s="120" t="s">
        <v>1547</v>
      </c>
      <c r="B17" s="67" t="s">
        <v>1546</v>
      </c>
      <c r="C17" s="156">
        <v>15</v>
      </c>
      <c r="D17" s="167" t="s">
        <v>1794</v>
      </c>
      <c r="E17" s="162"/>
    </row>
    <row r="18" spans="1:6" ht="27.75" customHeight="1">
      <c r="A18" s="121" t="s">
        <v>1545</v>
      </c>
      <c r="B18" s="67" t="s">
        <v>1544</v>
      </c>
      <c r="C18" s="156">
        <v>21</v>
      </c>
      <c r="D18" s="167" t="s">
        <v>1794</v>
      </c>
      <c r="E18" s="163"/>
    </row>
    <row r="19" spans="1:6" ht="27.75" customHeight="1">
      <c r="A19" s="121"/>
      <c r="B19" s="67"/>
      <c r="C19" s="168" t="s">
        <v>1794</v>
      </c>
      <c r="D19" s="158">
        <v>523</v>
      </c>
      <c r="E19" s="163" t="s">
        <v>1543</v>
      </c>
      <c r="F19" s="66"/>
    </row>
    <row r="20" spans="1:6" ht="27.75" customHeight="1">
      <c r="A20" s="121"/>
      <c r="B20" s="67"/>
      <c r="C20" s="168" t="s">
        <v>1794</v>
      </c>
      <c r="D20" s="158">
        <v>472</v>
      </c>
      <c r="E20" s="163" t="s">
        <v>1542</v>
      </c>
    </row>
    <row r="21" spans="1:6" ht="27.75" customHeight="1" thickBot="1">
      <c r="A21" s="164"/>
      <c r="B21" s="122"/>
      <c r="C21" s="169" t="s">
        <v>1794</v>
      </c>
      <c r="D21" s="165">
        <v>612</v>
      </c>
      <c r="E21" s="166" t="s">
        <v>1541</v>
      </c>
    </row>
  </sheetData>
  <autoFilter ref="B3:B18"/>
  <mergeCells count="2">
    <mergeCell ref="A1:C1"/>
    <mergeCell ref="D1:F1"/>
  </mergeCells>
  <printOptions horizontalCentered="1"/>
  <pageMargins left="0.19685039370078741" right="0.19685039370078741" top="0.23622047244094491" bottom="0.55118110236220474" header="0.23622047244094491" footer="0.31496062992125984"/>
  <pageSetup paperSize="9" orientation="landscape" r:id="rId1"/>
  <headerFooter alignWithMargins="0">
    <oddFooter>&amp;C&amp;P&amp;R&amp;D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D13" sqref="D13"/>
    </sheetView>
  </sheetViews>
  <sheetFormatPr baseColWidth="10" defaultColWidth="62.42578125" defaultRowHeight="15"/>
  <cols>
    <col min="1" max="1" width="15.7109375" style="69" customWidth="1"/>
    <col min="2" max="2" width="67.140625" style="69" customWidth="1"/>
    <col min="3" max="3" width="54.7109375" style="69" customWidth="1"/>
    <col min="4" max="16384" width="62.42578125" style="69"/>
  </cols>
  <sheetData>
    <row r="1" spans="1:3" ht="15.75" thickBot="1"/>
    <row r="2" spans="1:3" ht="21.95" customHeight="1" thickBot="1">
      <c r="A2" s="260" t="s">
        <v>1619</v>
      </c>
      <c r="B2" s="261"/>
      <c r="C2" s="262"/>
    </row>
    <row r="3" spans="1:3" ht="15.75" thickBot="1"/>
    <row r="4" spans="1:3" s="73" customFormat="1" ht="34.5" customHeight="1">
      <c r="A4" s="207" t="s">
        <v>1618</v>
      </c>
      <c r="B4" s="208" t="s">
        <v>1617</v>
      </c>
      <c r="C4" s="209" t="s">
        <v>1616</v>
      </c>
    </row>
    <row r="5" spans="1:3" ht="20.100000000000001" customHeight="1">
      <c r="A5" s="210">
        <v>1</v>
      </c>
      <c r="B5" s="71" t="s">
        <v>1615</v>
      </c>
      <c r="C5" s="211" t="s">
        <v>1614</v>
      </c>
    </row>
    <row r="6" spans="1:3" ht="28.5">
      <c r="A6" s="212">
        <f t="shared" ref="A6:A21" si="0">+A5+1</f>
        <v>2</v>
      </c>
      <c r="B6" s="71" t="s">
        <v>1613</v>
      </c>
      <c r="C6" s="213" t="s">
        <v>1612</v>
      </c>
    </row>
    <row r="7" spans="1:3" ht="20.100000000000001" customHeight="1">
      <c r="A7" s="210">
        <f t="shared" si="0"/>
        <v>3</v>
      </c>
      <c r="B7" s="71" t="s">
        <v>1611</v>
      </c>
      <c r="C7" s="211" t="s">
        <v>1610</v>
      </c>
    </row>
    <row r="8" spans="1:3" ht="20.100000000000001" customHeight="1">
      <c r="A8" s="210">
        <f t="shared" si="0"/>
        <v>4</v>
      </c>
      <c r="B8" s="71" t="s">
        <v>1609</v>
      </c>
      <c r="C8" s="211" t="s">
        <v>1608</v>
      </c>
    </row>
    <row r="9" spans="1:3" ht="20.100000000000001" customHeight="1">
      <c r="A9" s="210">
        <f t="shared" si="0"/>
        <v>5</v>
      </c>
      <c r="B9" s="72" t="s">
        <v>1607</v>
      </c>
      <c r="C9" s="211" t="s">
        <v>1606</v>
      </c>
    </row>
    <row r="10" spans="1:3" ht="20.100000000000001" customHeight="1">
      <c r="A10" s="210">
        <f t="shared" si="0"/>
        <v>6</v>
      </c>
      <c r="B10" s="72" t="s">
        <v>1605</v>
      </c>
      <c r="C10" s="211" t="s">
        <v>1604</v>
      </c>
    </row>
    <row r="11" spans="1:3" ht="20.100000000000001" customHeight="1">
      <c r="A11" s="210">
        <f t="shared" si="0"/>
        <v>7</v>
      </c>
      <c r="B11" s="71" t="s">
        <v>1603</v>
      </c>
      <c r="C11" s="211" t="s">
        <v>1602</v>
      </c>
    </row>
    <row r="12" spans="1:3" ht="20.100000000000001" customHeight="1">
      <c r="A12" s="210">
        <f t="shared" si="0"/>
        <v>8</v>
      </c>
      <c r="B12" s="71" t="s">
        <v>1601</v>
      </c>
      <c r="C12" s="211" t="s">
        <v>1600</v>
      </c>
    </row>
    <row r="13" spans="1:3" ht="20.100000000000001" customHeight="1">
      <c r="A13" s="210">
        <f t="shared" si="0"/>
        <v>9</v>
      </c>
      <c r="B13" s="71" t="s">
        <v>1599</v>
      </c>
      <c r="C13" s="211" t="s">
        <v>1598</v>
      </c>
    </row>
    <row r="14" spans="1:3" ht="20.100000000000001" customHeight="1">
      <c r="A14" s="210">
        <f t="shared" si="0"/>
        <v>10</v>
      </c>
      <c r="B14" s="71" t="s">
        <v>1597</v>
      </c>
      <c r="C14" s="211" t="s">
        <v>1596</v>
      </c>
    </row>
    <row r="15" spans="1:3" ht="20.100000000000001" customHeight="1">
      <c r="A15" s="210">
        <f t="shared" si="0"/>
        <v>11</v>
      </c>
      <c r="B15" s="71" t="s">
        <v>1595</v>
      </c>
      <c r="C15" s="211" t="s">
        <v>1594</v>
      </c>
    </row>
    <row r="16" spans="1:3" ht="20.100000000000001" customHeight="1">
      <c r="A16" s="210">
        <f t="shared" si="0"/>
        <v>12</v>
      </c>
      <c r="B16" s="71" t="s">
        <v>1593</v>
      </c>
      <c r="C16" s="211" t="s">
        <v>1592</v>
      </c>
    </row>
    <row r="17" spans="1:3" ht="20.100000000000001" customHeight="1">
      <c r="A17" s="210">
        <f t="shared" si="0"/>
        <v>13</v>
      </c>
      <c r="B17" s="71" t="s">
        <v>1591</v>
      </c>
      <c r="C17" s="211" t="s">
        <v>1590</v>
      </c>
    </row>
    <row r="18" spans="1:3" ht="20.100000000000001" customHeight="1">
      <c r="A18" s="210">
        <f t="shared" si="0"/>
        <v>14</v>
      </c>
      <c r="B18" s="71" t="s">
        <v>1589</v>
      </c>
      <c r="C18" s="211" t="s">
        <v>1588</v>
      </c>
    </row>
    <row r="19" spans="1:3" ht="20.100000000000001" customHeight="1">
      <c r="A19" s="210">
        <f t="shared" si="0"/>
        <v>15</v>
      </c>
      <c r="B19" s="71" t="s">
        <v>1587</v>
      </c>
      <c r="C19" s="211" t="s">
        <v>1586</v>
      </c>
    </row>
    <row r="20" spans="1:3" ht="20.100000000000001" customHeight="1">
      <c r="A20" s="210">
        <f t="shared" si="0"/>
        <v>16</v>
      </c>
      <c r="B20" s="71" t="s">
        <v>1585</v>
      </c>
      <c r="C20" s="211" t="s">
        <v>1584</v>
      </c>
    </row>
    <row r="21" spans="1:3" ht="20.100000000000001" customHeight="1" thickBot="1">
      <c r="A21" s="214">
        <f t="shared" si="0"/>
        <v>17</v>
      </c>
      <c r="B21" s="215" t="s">
        <v>1583</v>
      </c>
      <c r="C21" s="216" t="s">
        <v>1582</v>
      </c>
    </row>
    <row r="22" spans="1:3">
      <c r="C22" s="70"/>
    </row>
    <row r="23" spans="1:3">
      <c r="C23" s="70"/>
    </row>
    <row r="24" spans="1:3">
      <c r="C24" s="70"/>
    </row>
  </sheetData>
  <mergeCells count="1">
    <mergeCell ref="A2:C2"/>
  </mergeCells>
  <printOptions horizontalCentered="1" verticalCentered="1"/>
  <pageMargins left="0.19685039370078741" right="0.23622047244094491" top="0.74803149606299213" bottom="0.59055118110236227" header="0.15748031496062992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4</vt:i4>
      </vt:variant>
    </vt:vector>
  </HeadingPairs>
  <TitlesOfParts>
    <vt:vector size="19" baseType="lpstr">
      <vt:lpstr>CNRPS</vt:lpstr>
      <vt:lpstr>الرتب</vt:lpstr>
      <vt:lpstr>المنح</vt:lpstr>
      <vt:lpstr>الخطط الوظيفية</vt:lpstr>
      <vt:lpstr>categ</vt:lpstr>
      <vt:lpstr>ech echelon</vt:lpstr>
      <vt:lpstr>Periodes de paie</vt:lpstr>
      <vt:lpstr>Types de paie</vt:lpstr>
      <vt:lpstr>localité_geographique_arabe</vt:lpstr>
      <vt:lpstr>localité_geographique_francais</vt:lpstr>
      <vt:lpstr>positions administratives</vt:lpstr>
      <vt:lpstr>position_et _sous_position </vt:lpstr>
      <vt:lpstr>qualité_recrutement</vt:lpstr>
      <vt:lpstr>Liste des Opposit°</vt:lpstr>
      <vt:lpstr>nature des services</vt:lpstr>
      <vt:lpstr>'Liste des Opposit°'!Impression_des_titres</vt:lpstr>
      <vt:lpstr>Nom</vt:lpstr>
      <vt:lpstr>'Liste des Opposit°'!Zone_d_impression</vt:lpstr>
      <vt:lpstr>'nature des services'!Zone_d_impression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2019-04-05T15:02:06Z</cp:lastPrinted>
  <dcterms:created xsi:type="dcterms:W3CDTF">2013-11-25T15:20:38Z</dcterms:created>
  <dcterms:modified xsi:type="dcterms:W3CDTF">2022-02-03T10:20:29Z</dcterms:modified>
</cp:coreProperties>
</file>